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hidePivotFieldList="1" defaultThemeVersion="166925"/>
  <mc:AlternateContent xmlns:mc="http://schemas.openxmlformats.org/markup-compatibility/2006">
    <mc:Choice Requires="x15">
      <x15ac:absPath xmlns:x15ac="http://schemas.microsoft.com/office/spreadsheetml/2010/11/ac" url="C:\Users\80057546\OneDrive - Camara de Comercio de Bogota\escritorio\Invitaciones\Invitación Pública 3000000686 - Contact Center\OBSERVACIONES Y RESPUESTAS\"/>
    </mc:Choice>
  </mc:AlternateContent>
  <xr:revisionPtr revIDLastSave="0" documentId="13_ncr:1_{BDC3310A-1077-4B5E-A30E-C8E257399A93}" xr6:coauthVersionLast="45" xr6:coauthVersionMax="45" xr10:uidLastSave="{00000000-0000-0000-0000-000000000000}"/>
  <bookViews>
    <workbookView xWindow="-110" yWindow="-110" windowWidth="19420" windowHeight="10420" activeTab="1" xr2:uid="{1CCEFE22-E0E7-4196-9CC8-CB2D36170C23}"/>
  </bookViews>
  <sheets>
    <sheet name="Resumen" sheetId="3" r:id="rId1"/>
    <sheet name="Respuesta de observaciones" sheetId="2" r:id="rId2"/>
  </sheets>
  <definedNames>
    <definedName name="_xlnm._FilterDatabase" localSheetId="1" hidden="1">'Respuesta de observaciones'!$A$4:$E$540</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C31" i="3" s="1"/>
  <c r="C21" i="3" l="1"/>
  <c r="C23" i="3"/>
  <c r="C29" i="3"/>
  <c r="C22" i="3"/>
  <c r="C27" i="3"/>
  <c r="C26" i="3"/>
  <c r="C24" i="3"/>
  <c r="C28" i="3"/>
  <c r="C25" i="3"/>
  <c r="C30" i="3"/>
</calcChain>
</file>

<file path=xl/sharedStrings.xml><?xml version="1.0" encoding="utf-8"?>
<sst xmlns="http://schemas.openxmlformats.org/spreadsheetml/2006/main" count="2189" uniqueCount="1021">
  <si>
    <t>#</t>
  </si>
  <si>
    <t>Pregunta</t>
  </si>
  <si>
    <t>Proponente</t>
  </si>
  <si>
    <t>Responsable respuesta interior CCB</t>
  </si>
  <si>
    <t>Respuesta</t>
  </si>
  <si>
    <t>¿Cuando esperan en enviar  o publicar respuestas de las preguntas que nosotros enviemos?</t>
  </si>
  <si>
    <t>¿Cuándo esperan ustedes se de inicio el provedor que sea seleccionado y de inicio a la operación?</t>
  </si>
  <si>
    <t>¿El tiempo de implementacion esta incluido dentro de ese tiempo de contrato (de esos 3 años) o se empieza a contar esos 3 años apartir del 1 de febrero del 2021?</t>
  </si>
  <si>
    <t>¿Las practicas universitarias tienen que ser con uniempresarial o tambien permiten practicas que la empressa otorgue a universidades publicas?</t>
  </si>
  <si>
    <t>¿Cuál es el valor del contrato?</t>
  </si>
  <si>
    <t>¿ustedes tienen el numeral 383 para telefonos moviles, el coro reversible de esos minutos los va a asumir la camara de comercio o lo debemos nosotros de implrementar en nuestra oferta?</t>
  </si>
  <si>
    <t>¿Esta operación se puede implementar en trabajo remoto o teletrabajo?</t>
  </si>
  <si>
    <t>¿Cuál es el porcentaje maximo que podria tener la camara de comercio de los agentes en tele trabajo?</t>
  </si>
  <si>
    <t>En los pliegos solicitan licenciamiento para el monitoreo de la operación,¿ Este monitoreo se debe realizar en linea y cuantas licencias podemos suministrar?</t>
  </si>
  <si>
    <t>¿Cuál es el numero de agentes para las demas lineas?</t>
  </si>
  <si>
    <t>El IBR que ustedes tienen actualmente en las lineas aplicaria para la implementacion de la empresa que se requiere contrato o la empresa que se gana la licitacion debe desarrollar de nuevo este IBR?</t>
  </si>
  <si>
    <t>Al comienzo monica hablaba de que se habia iniciado la operación de automatizacion con un 70-30%. ¿Cuándo hablas de un 70-30% donde 70% es de automatizacion hablas de que actualmente se tienen ese % automatizado o es la proyeccion que ustedes esperan ?</t>
  </si>
  <si>
    <t xml:space="preserve">Anexo numero 9. ¿Cuál es la diferencia entre proyeccion publico y proyeccion privado? </t>
  </si>
  <si>
    <t>Tema calificacion de servicios. ¿Cuál es el tiempo de variaicon de la encuenta o se maneja un aencuesta estandarizada?</t>
  </si>
  <si>
    <t>Automatizacion de procesos. ¿se encuentran con algunos procesos automatizados?</t>
  </si>
  <si>
    <t>¿Prespectiva que tienen de automatizar en redes sociales?</t>
  </si>
  <si>
    <t xml:space="preserve">En cuanto a redes sociales no lo tenemos incluido. </t>
  </si>
  <si>
    <t>¿Estas trasferencias adicionalmente se pueden realizar en 3</t>
  </si>
  <si>
    <t xml:space="preserve">Si, existen modelos de trasferencias internas </t>
  </si>
  <si>
    <t>Almacenamiento de los chats.¿Este almacenamiento cuanto tiempo debe de estar almacenado por el provedoor y en cuanto tiempo se le entregaria a la camara de comercio?</t>
  </si>
  <si>
    <t>¿Actualmente el servicio de videollamda y de click cool esta operando?</t>
  </si>
  <si>
    <t>¿Cuándo se refieren al canal digital se estan refiriendo solo a andrea o se refiere tambien a redes sociales?</t>
  </si>
  <si>
    <t>¿Cuál es el integrador ?</t>
  </si>
  <si>
    <t>Aparte de la Sede Salitre, la Camara cuenta con otro centro de datos alterno? de contar con este, agradecemos  indicar la ubicación.</t>
  </si>
  <si>
    <t xml:space="preserve">•	3.1 MONITOREO DE TRANSACCIONES
Se deberán llevar a cabo un 3% mínimo de monitoreos por tipo de servicio y por agente al mes. El PROVEEDOR brindará a LA CÁMARA DE COMERCIO DE BOGOTÁ el detalle de los resultados de los servicios monitoreados y el plan de acción desarrollado para los agentes con desempeño insuficiente. 
El 3% de la muestra está compuesto por un % de servicio y un % de agentes? ¿Si es así cual  es el porcentaje para cada uno? O el 3% es general sin distribución del % para la muestra? </t>
  </si>
  <si>
    <t>Millenium BPO</t>
  </si>
  <si>
    <t>El lugar de cumplimiento del contrato es Bogotá, el proveedor puede realizar la gestión de sus servicios de contact center de manera remota desde cualquier otra ciudad?</t>
  </si>
  <si>
    <t xml:space="preserve">Donde se puede acceder a los formatos de anexos de la invitación?  </t>
  </si>
  <si>
    <t>En los anexos se encuentran las cantidades requeridas de los servicios de contact center?</t>
  </si>
  <si>
    <t>MCC BPO S.A.S es producto de una escisión con MCC S.A.S, en diciembre de 2016,  es posible incluir la experiencia tanto de MCC BPO S.A.S como las de MCC S.A.S?</t>
  </si>
  <si>
    <t>Es obligatorio estar inscrito en cámara de comercio de Bogotá?</t>
  </si>
  <si>
    <t>Es obligatorio tener experiencia con cámaras de comercio?</t>
  </si>
  <si>
    <t>se tendrá en cuenta como certificado de experiencia en ventas, a las gestiones realizadas para gestión de persuasión para pagos o acuerdos de pago?</t>
  </si>
  <si>
    <t>MCC BPO S.A</t>
  </si>
  <si>
    <t xml:space="preserve">En el Anexo 8 Volumetría proyectada se encuentran los referentes  y cantidades de servicios a utilizar durante la vigencia del contrato. </t>
  </si>
  <si>
    <t>Solo demostrar la experiencia de solicitada en el TDR</t>
  </si>
  <si>
    <t>Anexo 2 / 1.2.2. LÍNEA COMERCIAL / Este servicio actualmente es inhouse / Se puede proponer modelo diferente?, en instalaciones de Millenium BPO?</t>
  </si>
  <si>
    <t>Anexo 2 /	1.2.2.2. REQUISITOS PARA LA PRESTACIÓN DE LA LINEA COMERCIAL	Debe incluir licencias Omnicanal para garantizar la gestión de venta telefónica Inbound,
Outbound, chat, WhatsApp, email y demás servicios trasversales descritos en este
documento. 	CCB GFE  tiene linea de Whatsapp certificada para esto?</t>
  </si>
  <si>
    <t xml:space="preserve">Anexo 2/	1.2.2.1. PROCESO DE VENTA:	Implementar un Dash Board para el seguimiento en tiempo real de la gestión comercial, esta herramienta debe ser paramétrica para facilitar la lectura, seguimiento, alertas y en general todos los resultados.	Los Dashboard siempre tienen un Delay, no son en tiempo real </t>
  </si>
  <si>
    <t>Anexo 2	1.2.2.2. REQUISITOS PARA LA PRESTACIÓN DE LA LINEA COMERCIAL	El proveedor debe garantizar el cubrimiento de ausencias por cualquier causa el mismo día de la ausencia, al inicio de la jornada laboral con personal Backup capacitado y dispuesto para cubrir las actividades de venta asignadas a la persona ausente.	Se puede incluir en el modelo, sin embargo afecta el modelo economico no es un valor agregado</t>
  </si>
  <si>
    <t>Anexo 2	1.2.4. VOICEBOT	El PROVEEDOR debe garantizar la implementación de un esquema basado en inteligencia artificial
con un lenguaje y contexto natural, que le permita identificar la consulta del cliente, disponer opciones
y entregar información, las características generales del servicio son:	aplica para GFE?</t>
  </si>
  <si>
    <t>Para la gestión outbound, ¿la CCB suministra algún tipo de proveedor saliente para el consumo de minutos de la operación o AIB debe suministrar este proveedor?.</t>
  </si>
  <si>
    <t>Las llamadas son redirigidas directamente por el operador del número telefónico hacia el Call Center o se requiere alguna interconexión entre el pbx del Call Center y la CCB?</t>
  </si>
  <si>
    <t>En caso de que se requiera realizar una troncal para comunicar las PBX CCB y nuestra PBX. ¿Qué protocolo se manejaría H323, SIP, etc.?.</t>
  </si>
  <si>
    <t xml:space="preserve">¿Las aplicaciones vía web son accedidas a través del enlace de datos o a través de internet? </t>
  </si>
  <si>
    <t>Los enlaces de datos dedicados deben estar cifrados?</t>
  </si>
  <si>
    <t>La plataforma de Llamada Virtual y Video llamada es suministrada por la CCB o por el proveedor?</t>
  </si>
  <si>
    <t>¿Cómo será la forma de pago y el plazo?</t>
  </si>
  <si>
    <t>¿La operación debe estar ubicada necesariamente en Bogotá?</t>
  </si>
  <si>
    <t>Por favor aclarar la duración del contrato</t>
  </si>
  <si>
    <t>¿Cómo será la capacitación inicial? ¿Cuál será el tiempo de duración?¿Jornada? En caso de necesitarse capacitaciones adicionales o de crecimiento ¿Quién será responsable del costo de las mismas?</t>
  </si>
  <si>
    <t>¿Se requiere enlace de datos con sedes (Datacenter) del CCB?</t>
  </si>
  <si>
    <t>¿Se requiere algún tipo de enlace de datos entre el oferente y CCB para acceso al CRM u otras aplicaciones de CCB? ¿En caso afirmativo, hay alguna estimación del ancho de banda total requerido o del ancho de banda consumido por PC?</t>
  </si>
  <si>
    <t>¿El acceso a aplicaciones de CCB se realiza a través de web o cliente servidor?</t>
  </si>
  <si>
    <t>De qué forma entrega CCB las llamadas al oferente (Redirección de línea 01800, traslado de líneas, troncal sip, otro)</t>
  </si>
  <si>
    <t>Favor confirmar si los agentes son dedicados a cada los servicios (Outbound, Inbound, Chat, etc) o pueden ser multiskill con el fin de mejorar la productividad</t>
  </si>
  <si>
    <t>Favor confirmar cual es el presupuesto o valor del contrato de este RFP</t>
  </si>
  <si>
    <t>Agradecemos nos compartan el histórico de transacciones detallado por servicio y gestión, en lo posible por intervalo y por día</t>
  </si>
  <si>
    <t>Favor compartir el % de contactabilidad, % efectividad y tiempo promedio de gestión tanto de llamadas como de otros canales</t>
  </si>
  <si>
    <t>Solicitamos de manera atenta la posibilidad de extender la fecha de entrega de la propuesta</t>
  </si>
  <si>
    <t>Solicitamos amablemente compartir las preguntas y respuestas consolidadas de todos los proponentes</t>
  </si>
  <si>
    <t>Solicitamos amablemente compartir la grabación de la audiencia aclaratoria establecida por teams, debido a que tuvimos algunos inconvenientes en la conexión.</t>
  </si>
  <si>
    <t>Atlantic International BPO Colombia S.A.S.</t>
  </si>
  <si>
    <t>Al referirse a desarrollo de mejoras hacen referencias a que el proveedor podrá cambiar aplicaciones de CCB o estos desarrollos serán aplicados sobre los sistemas del proveedor?</t>
  </si>
  <si>
    <t>FASTCO</t>
  </si>
  <si>
    <t>El CRM que será usado es exclusivamente el de la CCB o debemos tener un CRM acondicionado?</t>
  </si>
  <si>
    <t>Por favor compartir el Código de Ética y Buen Gobierno Corporativo de la CCB.</t>
  </si>
  <si>
    <t>Dentro de los requisitos financieros, solicitan el referente presente un nivel de endeudamiento, Menor o igual al 75%, de la manera más atenta les solicitamos ampliar este requisito al 77%, teniendo en cuenta que esta industria debe tener una alto porcentaje en inversión tecnológica y esto es el Core para la prestación de este servicio. La ampliacion de este requisito permitiria una mayor pluralidad de ofertes.</t>
  </si>
  <si>
    <t>Teniendo en cuenta que como proponente también se compartirá información confidencial con la CCB, por favor indicar si se suscribirá un Acuerdo de Confidencialidad, donde en todo recomendamos que sea con una vigencia igual al proceso y al eventual contrato que se llegare a suscribir en caso de adjudicación.</t>
  </si>
  <si>
    <t>Se remite ANEXO 4: “PROYECTO DE CONTRATO” (PDF) con comentarios y solicitud de ajustes. En todo caso solicitamos por favor que en caso de adjudicación, las Partes puedan realizar de común acuerdo los ajustes necesarios.</t>
  </si>
  <si>
    <t>Por favor indicar si para el cumplimiento del objeto contractual el proveedor tiene que  dar tratamiento a  las bases de datos del cliente  y a qué información tendría acceso.</t>
  </si>
  <si>
    <t>Por favor tener en cuenta que en caso de adjudicación, la CCB el responsable del tratamiento en los términos de las leyes colombianas aplicables y Atento el encargado. 
Por lo que la CCB debe garantizar que cuenta con la autorización del titular del dato personal para la finalidad respectiva.</t>
  </si>
  <si>
    <t>Respecto a grabación de llamadas, solicitamos que sea con un porcentaje de 96.9% y con custodia de las mismas de máximo 1 año.</t>
  </si>
  <si>
    <t>Por favor precisar fecha prevista de inicio del Contrato y si tendrá prórroga automática.</t>
  </si>
  <si>
    <t xml:space="preserve">Teniendo en cuenta la contingencia actual por Covid-19, por favor considerar que la prestación de los servicios objeto del Contrato simultáneamente bajo la modalidad presencial en sede de el proveedor y WAHA (Work At Home Agent significa los agentes de el proveedor designados para ejecutar las actividades propias para la prestación del servicio objeto del contrato en la modalidad trabajo en casa o remoto). </t>
  </si>
  <si>
    <t>Por favor aceptar el incremento en el precio cada primero de enero con base en lo que resulte más alto entre el IPC y el SMLMV.</t>
  </si>
  <si>
    <t xml:space="preserve">Por favor tener en cuenta que el proveedor sólo será responsable por aquellos hechos en que se demuestre su responsabilidad exclusiva y directa. </t>
  </si>
  <si>
    <t>Por favor tener en cuenta que bajo ningún aspecto se entiende que cualquier desarrollo que realice el proveedor en la prestación del servicio será propiedad de LA CÁMARA a menos que éste lo haya solicitado expresamente y haya pagado por el mismo.</t>
  </si>
  <si>
    <t>Por favor que el pago sea a 30 días calendario y tener en cuenta que la facturación es electrónica y que el proveedor se reserva el derecho de terminar el contrato en caso de no pago de las facturas y aplicar el interés de ley por mora en el pago.</t>
  </si>
  <si>
    <t>Por favor indicar si se acepta la firma digital certificada de los documentos del proceso y de la propuesta, ya que dada la contingencia actual no estamos tramitando firma física.</t>
  </si>
  <si>
    <t>Por favor pactar que las partes revisarán el precio de mutuo acuerdo en caso de que cualquier circunstancia imprevista, cambio de normativa, afecte la estrucutra de costo que permitió presentar la oferta económica.</t>
  </si>
  <si>
    <t>En caso de auditorias, por favor precisar su periodicidad y que las mismas sean notiicadas por el cliente el proponente con al menos 5 días hábiles de anticipación a su realización con el fin de que el proponente pueda gestionar las autorizaciones correspondientes y el personal que las atenderá.</t>
  </si>
  <si>
    <t>Por favor tener en cuenta y especificar en el Contrato que no existe exclusividad del servicio ni de site.</t>
  </si>
  <si>
    <t>Pactar que cada parte es propietaria de la propiedad intelectual que utilice para el desarrollo del contrato.</t>
  </si>
  <si>
    <t>Pactar que con la firma del contrato, el cliente acepta que Atento lo anuncie como su cliente sin autorizaciones adicionales.</t>
  </si>
  <si>
    <t>Solicitamos que las partes determinarán de mutuo acuerdo las condiciones técnicas y operativas del servicio y en ningún caso habrá penalidad o descuentos superiores al 10% del valor del servicio ofertado y esto solo aplicará después de dos meses de inicio del servicio.</t>
  </si>
  <si>
    <t>Por favor en caso de descuentos y por políticas corporarivas, solicitamos que no sean sobre la facturación sino que se realicen mediante nota crédito.</t>
  </si>
  <si>
    <t>Para efectos de eventual Contrato, por favor pactar bilateralidad en cláusulas de confidenciliadad, SARGLAFT, anticorrupción, FCPA, no lavado de activos ni financiación del terrorismo.</t>
  </si>
  <si>
    <t>Por favor para efectos de la póliza de RCE aceptar el certificado de póliza global del contratista</t>
  </si>
  <si>
    <t>Por favor disminuir el porcentaje del amparo de cumplimiento a 20%.</t>
  </si>
  <si>
    <t>En caso de terminacion unilateral injustificada del Cliente, se pacte que el cliente pagará  6 meses del servicio promedio en razón a las inversiones que hace Atento.</t>
  </si>
  <si>
    <t>Pactar la exclusión de responsabilidad de las partes por concpeto de lucro cesante y daños indirectos.</t>
  </si>
  <si>
    <t>Cual es el tiempo de duración del contrato</t>
  </si>
  <si>
    <t>¿La adjudicación se realizará a un solo proveedor o se pueden generar adjudicaciones parciales del servicio?</t>
  </si>
  <si>
    <t>Por favor especificar el volumen mensual de llamadas inbound</t>
  </si>
  <si>
    <t>¿Cual es el horario del servicio (o de cada uno de los segmentos)?</t>
  </si>
  <si>
    <t>Teniendo en cuenta que existen varios perfiles /servicios de atención, es posible trabajar un dimensionamiento multiskill?. En caso de respuesta afirmativa, ¿podrían indicarnos cuales segmentos se pueden agrupar?</t>
  </si>
  <si>
    <t>¿Se encuentra actualmente el funcionamiento el servicio en mención?, en caso de respuesta afirmativa, ¿podrían facilitarnos los históricos de llamadas y tiempos de atención de los ultimos 3 meses o el último año?</t>
  </si>
  <si>
    <t>Solicitamos  por favor la curvas intraday (por tramos horarios) para dimensionamiento del servicio.</t>
  </si>
  <si>
    <t>Solicitamos  por favor la curvas intraweek por( tramos horarios) para dimensionamiento del servicio.</t>
  </si>
  <si>
    <t>¿Cual es el tiempo de duración (TMO) de cada uno de  los tipos de gestiones que se van a atender?</t>
  </si>
  <si>
    <t>¿Cuál es el nivel de servicio Objetivo del servicio?(ejemplo 80/20- 80%  en menos de 20 segundos)</t>
  </si>
  <si>
    <t>¿Adicional  a la gestión de la llamada inbound, se requiere de algun tipo de actividad BO?, en caso de respuesta afirmativa por favor aclarar si esta actividad se facturará de manera independiente o si debe estar incluida en el precio ofertado.</t>
  </si>
  <si>
    <t>¿Cual es el tamaño de la base de datos  (numero de registros) a gestionar por mes?</t>
  </si>
  <si>
    <t>¿Cuál es el nivel de actualización/antiguedad de los registros de la base? (ejemplo actualizados en menos de 3 meses)</t>
  </si>
  <si>
    <t>¿En cuanto tiempo se espera barrer el 100% de la base de datos entregada? (ejemplo 3 meses)</t>
  </si>
  <si>
    <t>¿Cuál es el % de contactabilidad esperado (registros contactados/Registros totales) ?</t>
  </si>
  <si>
    <t>¿Cuál es la bondad esperada de la base de datos (registros suceptibles de venta/registros contactados)?</t>
  </si>
  <si>
    <t>¿Cuál es el % penetración (efectividad: numero de CU+ / total de registros) esperada de la campaña?</t>
  </si>
  <si>
    <t>En caso que el pago sea por venta efectiva o instalada - cual es el porcentaje de efectividad o instalación promedio de la campaña ( ventas correctamente instaladas /ventas telefónicas). Adicionalmente si existen caídas de ventas ya instaladas que impliquen un descuento en la facturación, por favor aclarar que porcentaje de ventas se dan de baja y son descontables.</t>
  </si>
  <si>
    <t>¿Cual es el SPH( Ventas por hora)  actual de la campaña o el esperado por agente?</t>
  </si>
  <si>
    <t>¿Adicional  a la gestión de la llamada outbound, se requiere de algun tipo de actividad BO?, en caso de respuesta afirmativa por favor aclarar si esta actividad se facturará de manera independiente o si debe estar incluida en el precio ofertado.</t>
  </si>
  <si>
    <t>¿Cual es el tiempo promedio de duración de llamada (TMO) de cada uno de los tipos de contacto (Contacto util positivo &lt;CU+&gt;, contacto util negativo &lt;CU-&gt; y contacto no util &lt;CNU&gt;) y cual es el TMO promedio del servicio? (ejemplo CU+=1200; CU-=300;CNU=120; promedio servicio=360)</t>
  </si>
  <si>
    <t>¿Cual es el volumen de gestiones mensuales (por cada uno de los tipos de gestión) que se manejarán en el servicio?</t>
  </si>
  <si>
    <t>¿Cual es el tiempo de duración (TMO) de cada una de las gestiones BO que se manejarán?</t>
  </si>
  <si>
    <t>¿Cuál es el SLA de respuesta de cada una de las gestiones incluidas en el servicio?</t>
  </si>
  <si>
    <t>¿Cuál es el ARPU (ingreso promedio por unidad vendida) de los productos suceptibles de venta?</t>
  </si>
  <si>
    <t>¿Cual es el tiempo de formación inicial para cada segmento de servicio?</t>
  </si>
  <si>
    <t>¿Es necesario que los agentes se encuentren contratados desde el primer día de formación o este tema se manejará a potestad del proveedor?</t>
  </si>
  <si>
    <t>¿Existe alguna politica de salarios por perfil definida por el cliente  o se manejará a discreción del proveedor?</t>
  </si>
  <si>
    <t>¿Existe algun requerimiento en cuanto a la asignación de personal de estructura(ratios o tramos de coordinadores, formadores, auditores de calidad…etc) o  se define a potestad del oferente?</t>
  </si>
  <si>
    <t>¿Cual es el limite de bonificación/penalización  que se puede aplicar a la facturación en un mes ( ejemplo 5%)?</t>
  </si>
  <si>
    <t>¿Cual es el tiempo de pago de las facturas una vez radicadas?</t>
  </si>
  <si>
    <t>¿El costo telefónico deberá esta incluido en el precio o se facturará de manera independiente?</t>
  </si>
  <si>
    <t>¿Cuál el el porcentaje de números fijos y números celulares a los cuales se tendrá que contactar?</t>
  </si>
  <si>
    <t xml:space="preserve">¿Se debe trabajar con aplicativos del cliente o se trabajaran con aplicativos del proveedor? </t>
  </si>
  <si>
    <t>¿Cuales  aplicativos del cliente tendrán que usarse en la gestión del servicio y que tipo de aplicativos son (cliente servidor o aplicativos web)?</t>
  </si>
  <si>
    <t>¿Se requieren canales de comunicaciones punto a punto? En caso de respuesta afirmativa, podrían indicarnos contra cual sede del cliente se deben establecer los canales , si se requiere canal principal y backup y cual es el ancho de banda estimado para los mismos?</t>
  </si>
  <si>
    <t>¿Se requiere grabar el 100% de las llamadas?</t>
  </si>
  <si>
    <t>¿Relacionado a la grabación de pantalla, cual es el % de interacciones que deben registrarse o grabarse?</t>
  </si>
  <si>
    <t>¿Se requieren integraciones (desarrollos) con sistemas del cliente?. Favor especificar.</t>
  </si>
  <si>
    <t>¿Se requiere aislamiento para la operación ?</t>
  </si>
  <si>
    <t>¿Cuantos chat se podrán manejar de forma simultánea y cual es la duración promedio (TMO) de cada Interacción?</t>
  </si>
  <si>
    <t>¿Cual es el ratio de Chats atendidos/Hora logada  actual o esperado dentro de la campaña?</t>
  </si>
  <si>
    <t>¿Las tarifas serán fijas por la duración del contrato o estas se incrementaran anualmente (el 1 de enero de cada año) entre el valor mayor entre el IPC y el SMLV?</t>
  </si>
  <si>
    <t>En la actualidad no existe alguna solución de grabación que asegure el 100% de las grabaciones de llamadas, el promedio de las plataformas de grabación puede cubrir un 99.6% en esquema redundante o doble grabación, por lo tanto amablemente se solicita modificar este requerimiento al 99.6% de grabación de llamadas y/o interacciones</t>
  </si>
  <si>
    <t>Agradecemos confirmar si es requerido un plan de contingencia y continuidad operativa; en caso afirmativo agradecemos nos confirmen si se el proveedor puede plantear un escenario Activo-Activo en proporción 70/30 o 80/20 en dos (2) sedes diferentes (diferente ciudades), de manera que en una sede se encuentre la operación principal (el 70% o 80%) y en la sede alterna el restante de la operación como continuidad y contingencia activa.</t>
  </si>
  <si>
    <t>La entidad requiere que se suministre la plataforma de centro de contacto o esta sera suministrada por la superintendencia?</t>
  </si>
  <si>
    <t>Favor indicar de qué manera se dará el manejo de la recepción de llamadas telefónicas, ya que no es claro si la atención de llamadas telefónicas se hará por medio de una troncal SIP entre la PBX de la entidad y el sistema de centro de contacto del proveedor mediante Enlace Dedicado entre puntos o en caso de hacer un desvío de llamada a través de la PSTN o de recibir directamente las llamadas desde la PSTN.</t>
  </si>
  <si>
    <t>Si hay enlace de datos: Favor confirmar si atravez del enlace de datos del servicio se recibiran las llamadas estableciendo una troncal SIP entre la platafroma de telefonica de la entidad y la del proveedor</t>
  </si>
  <si>
    <t>Favor indicar si las llamadas salientes a realizar se harán de manera manual o se requiere de un marcador automático, en caso de requerir marcador automático, favor indicar cuantos agentes usarán este marcador.</t>
  </si>
  <si>
    <t>Indicar si habra algun tipo de integracion entre los aplicativos de la entidad con los sistemas del centro de contacto.
Si es afirmativo: Indicar cuantos aplicativos son y si la integracion se puede realizar mediante WS.</t>
  </si>
  <si>
    <t>Indicar la ubicación (sede y ciudad) donde estaran los agentes</t>
  </si>
  <si>
    <t>Favor indicar si los agentes manejarán solamente llamadas telefónicas o si estos manejarán canales de atención adicionales tales como chat, email, SMS, etc. Si es así, cuantos de estos agentes manejarán estos canales adicionales?</t>
  </si>
  <si>
    <t xml:space="preserve"> Las líneas telefónicas son de propiedad de la Entidad o se deben adquirir nuevas? Cuantas líneas son?</t>
  </si>
  <si>
    <t>Principal objetivo para la implementación de WhatsApp (Costo/Experiencia/Mercado..etc)</t>
  </si>
  <si>
    <t>Volumen promedio de transacciones actuales o estimado</t>
  </si>
  <si>
    <t>¿Cuántas líneas (Números telefónicos)de  WhatsApp tienen o requieren?</t>
  </si>
  <si>
    <t>¿Las líneas de WhatsApp requieren verificación de Facebook?</t>
  </si>
  <si>
    <t>¿Las líneas de WhatsApp son provistas por INVIAS?</t>
  </si>
  <si>
    <t>Se requiere de alguna integración o funcionalidad especial</t>
  </si>
  <si>
    <t>¿Se tiene proyección de fecha de salida a producción</t>
  </si>
  <si>
    <t>¿Cuál es el volumen de transacciones que debe responder el chat bot?</t>
  </si>
  <si>
    <t>¿Es posible tener el árbol de decisión?</t>
  </si>
  <si>
    <t>¿Se requiere implementar un chat Bot predictivo o cognitivo?</t>
  </si>
  <si>
    <t>¿Se tienen identificadas las integraciones con el Chat Bot. ¿Pueden explicar estas integraciones a través de que protocolos de comunicación (Web services, directa a base de datos, otra)?</t>
  </si>
  <si>
    <t>Se debe definir  si la mensaje del  IVR es grabado por nosotros o en su defecto será la CCB quien provea uno? En caso de que sea la CCB quien lo provea los tiempos para cambios indicados en numeral 1.2.3.1 deben ser cumplidos?</t>
  </si>
  <si>
    <t>Cuáles deben ser las características de los equipos de cómputo (RAM, Disco duro, Procesador pantalla, etc) que se deben cumplir?</t>
  </si>
  <si>
    <t xml:space="preserve">Las video llamadas deben ser implementadas en todas las campañas de la CCB o en algunas en específico? </t>
  </si>
  <si>
    <t>SI se decide por parte de la CCB que debamos implementar un Chat bot propio, que tiempos de implementación tenemos? Hay alguna restricción por parte de la CCB para el desarrollo e integración del mismo</t>
  </si>
  <si>
    <t>El proveedor de la CCB tiene alguna restricción o requerimiento para la integración de los canales de voz y datos?</t>
  </si>
  <si>
    <t>ATENTO</t>
  </si>
  <si>
    <t>Ya que los agentes inhouse no se discriminan por ratios, se podría mecionar la cantidad de agentes requeridos según cada perfil? Al igual que los especilistas juridicos y especialistas portafolio.</t>
  </si>
  <si>
    <t>Cómo es el proceso de aval de el personal a contratar por Parte de de CCB</t>
  </si>
  <si>
    <t>"Para el caso de los movimientos internos de personal (ascensos, cambios de área, etc.), o retiros, el PROVEEDOR deberá comunicarlos con mínimo quince (15) días hábiles a la Cámara de Comercio de Bogotá" esto es para el personal de staff o todo el personal dedicado al servicio?</t>
  </si>
  <si>
    <t>Es necesario contemplar visita de seguridad para el personal?</t>
  </si>
  <si>
    <t>Cual es la duracion estimada de la formacion inicial y qué temarios tiene (en general)?</t>
  </si>
  <si>
    <t>La capacitacion incial será impartida por CCB, qué temarios se abordarían?</t>
  </si>
  <si>
    <t>Se debe tener grabacion de llamada y de pantalla consolidadas para consulta sincronizada?</t>
  </si>
  <si>
    <t>Los graficos del anexo 2, paginas 49 y 50 no aparecen con titulos, se podrían vovler a compartir por favor.</t>
  </si>
  <si>
    <t>Las paginas 18, 19 y 20 del anexo 2 aparecen en blanco, se podría relacionar la informacion allí contenida por favor.</t>
  </si>
  <si>
    <t>Del anexo 3, a qué hace referencia el concepto de "% ponderado"?</t>
  </si>
  <si>
    <t>Cuales son los tiempos de pago de las facturas?</t>
  </si>
  <si>
    <t>Se tienen ratios para los agentes de atencion Mixta?</t>
  </si>
  <si>
    <t>Se exige una sede alterna?</t>
  </si>
  <si>
    <t>Los audios comerciales son dados por CCB?</t>
  </si>
  <si>
    <t>Luego de la finalizacion del servicio, cómos e hace la entrega de las grabaciones?</t>
  </si>
  <si>
    <t>Caules son las lineas "por temporada, por fiempo definido…"</t>
  </si>
  <si>
    <t>¿Cuáles son las aplicaciones o paginas web a las cuales debe tener en cuenta para el proyecto?</t>
  </si>
  <si>
    <t>¿Cuál es el promedio en kilobytes  que consumen el aplicativo ?</t>
  </si>
  <si>
    <t>¿Cuáles son las caracteristicas tecnicas que deben tener el pc?</t>
  </si>
  <si>
    <t>¿para la gestión de contact center, debemos contemplar aplicativos o url de terceros.?</t>
  </si>
  <si>
    <t>Se esta contemplado el acceso o creacion de una VPN para el caso de saesores remotos?</t>
  </si>
  <si>
    <t>¿Los   números telefoicos, 3830330 y 3817000,  son propiedad de  cámara de comercio de Bogotá y proveedor de telefonia se tiene este servicio?</t>
  </si>
  <si>
    <t>¿La autenticación o atenticación de Los empresarios del Círculo de Afiliados (clientes VIP), por medio de documento de identidad (NIT o Cedula), se hará por medio  Bases de datos o la Entidad proporcionara acceso a conexión y validacion de informacion a travez de Web servicies?</t>
  </si>
  <si>
    <t>De acuerdo al siguiente texto (Las personas que llaman al Conmutador general de la CCB (3830300 o 5941000). Se entiende  que las llamadas ingresan a la PBX del cliente y por medio de canales  exclusivos, se remitiran las llamadas al proveedor de contact center. Por favor confirmar el proceso de conexión entre las dos partes, con el objetivo de identificar el flujo de las llamadas</t>
  </si>
  <si>
    <t>EL IVR de la entidad,  tiene validacion de clientes por medio de Bases de datos o web servicies</t>
  </si>
  <si>
    <t>¿Cual es el flujo del ivr, que maneja la entidad?</t>
  </si>
  <si>
    <t>Los canales de comunicación ( canales de voz y canales de datos); serán suministradas por  Camara de comercio, oh deben ser suministrados por el contact center.</t>
  </si>
  <si>
    <t>Para el servicio de LÍNEA COMERCIAL, el contact center debe proporcionar licencias para realizar logueo en la aplicación del contact center</t>
  </si>
  <si>
    <t>¿Cuales son  los servicios  a gestionar en las llamadas outbound?</t>
  </si>
  <si>
    <t>¿ cual es el esquema o estructura del  CRM a desarrollar para suplir las necesidades de camara de comercio?</t>
  </si>
  <si>
    <t>¿Las cuentas de correo, seran entregadas por camara de comercio?</t>
  </si>
  <si>
    <t>¿El flujo o proceso de la tareas de email?</t>
  </si>
  <si>
    <t>¿el chat bot a solicitar debe tener proceso de auto atención sin paso a asesor o el chat bot debe tener proceso de autoatención con paso a asesor?</t>
  </si>
  <si>
    <t>¿Los certificados de seguridad  (SSL) que se requieran para el proyecto, deben ser suministrado por el cliente o deben ser proporcionado por  el contact center?</t>
  </si>
  <si>
    <t>¿el proceso de WEB CALL BACK, como funciona en la actualidad, es decir es un tema de llamadas en linea o se camara de comercio entrega una base de datos  para realizar las llamadas?</t>
  </si>
  <si>
    <t>¿Es posible conocer,  el esquema de las encuestas de satisfacción?</t>
  </si>
  <si>
    <t>se requiere conocer los horarios de atencion por cada servicio</t>
  </si>
  <si>
    <t>se requere conocer una muestra intraday de los ultimos 3 meses y los 2 primeros meses del año</t>
  </si>
  <si>
    <t>se requiere conocer el AHT de cada servicio de los ultimos 3 meses</t>
  </si>
  <si>
    <t>NEXA BPO</t>
  </si>
  <si>
    <t>se podría participar en la convocatoria en caso de que no se cumpla alguno de los requisitos mínimos habilitantes, vale la pena aclarar que cumplimos con casi todos los requisitos solicitados, pero quiero saber si esto será estricto o se harán excepciones.</t>
  </si>
  <si>
    <t>PROSSEM</t>
  </si>
  <si>
    <t xml:space="preserve">Proyecto Contrato / Anexo 43) Entregables. III) Se solicita ajustar el numeral iii) de la siguiente forma: 
III) Nuevos Desarrollos que se requieran a demanda: Documento con especificación del desarrollo implementado de acuerdo con lo solicitado por LA CÁMARA, siempre y cuando se ajusten al objeto del presente Contrato. </t>
  </si>
  <si>
    <t>Proyecto Contrato / Anexo 46) Obligaciones del Contratista. H)Se solicita modificar el nivel de servicio incluido en este literal.</t>
  </si>
  <si>
    <t>Proyecto Contrato / Anexo 46) Obligaciones del Contratista. S)Se solicita eliminar la expresión a satisfacción por ser subjetiva</t>
  </si>
  <si>
    <t>Proyecto Contrato / Anexo 411) Forma de pago. a) Se solicita eliminar la expresión a satisfacción por ser objetiva</t>
  </si>
  <si>
    <t xml:space="preserve">Proyecto Contrato / Anexo 411) Forma de pago. b) Se solicita eliminar la expresión a satisfacción por ser objetiva. </t>
  </si>
  <si>
    <t xml:space="preserve">Proyecto Contrato / Anexo 411) Forma de pago. Parágrafo PrimeroSe solicita eliminar la expresión a satisfacción por ser objetiva. </t>
  </si>
  <si>
    <t>Proyecto Contrato / Anexo 411) Forma de pago. Parágrafo Tercero.  Se solicita que exista un reajuste después de cada anualidad y como mínimo el IPC</t>
  </si>
  <si>
    <t xml:space="preserve">Proyecto Contrato / Anexo 411) Forma de pago. Parágrafo Quinto. Se solicita eliminar el parágrafo y en especial la facultad de descontar cualquier valor de los saldos adeudados. </t>
  </si>
  <si>
    <t>Proyecto Contrato / Anexo 413) Requisitos de procedibilidad para los pagosEsta cláusula está repetida con la 12)</t>
  </si>
  <si>
    <t>Proyecto Contrato / Anexo 416) Garantías. A) CumplimientoSe solicita reducir el porcentaje asegurado hasta máximo el 10% del valor del contrato</t>
  </si>
  <si>
    <t>Proyecto Contrato / Anexo 416) Garantías. B) Calidad de los servicios prestados Se solicita reducir el porcentaje asegurado hasta máximo el 10% del valor del contrato</t>
  </si>
  <si>
    <t>Proyecto Contrato / Anexo 416) Garantías. D) Responsabilidad civil extractontractualSe solicita reducir el porcentaje asegurado hasta máximo el 10% del valor del contrato</t>
  </si>
  <si>
    <t>Proyecto Contrato / Anexo 423) Reserva y confidenciliadaSe solicita que esta cláusula sea bilateral</t>
  </si>
  <si>
    <t>Proyecto Contrato / Anexo 424) Publicidad, uso denombres, emblemas o sellos de las partes. Se solicita que esta cláusula sea bilateral</t>
  </si>
  <si>
    <t xml:space="preserve">Proyecto Contrato / Anexo 426) Cesión de la posición contractualSe solicita modificar la presente cláusula en los siguientes términos:
26) CESIÓN DE LA POSICIÓN CONTRACTUAL: EL CONTRATISTA no podrá ceder su posición en el presente contrato ni subcontratar total o parcialmente, la ejecución de las obligaciones derivadas del mismo, sin la previa aprobación expresa y por escrita de LA CÁMARA. 
En caso de mora en el pago de las facturas por parte de la CAMARA por más de treinta (30) días, el CONTRATISTA podrá ceder los derechos económicos sin autorización previa y expresa de la CÁMARA.  </t>
  </si>
  <si>
    <t xml:space="preserve">Proyecto Contrato / Anexo 428) Cláusula PenalSe solicita modificar esta cláusula para que el porcentaje sea máximo del 10% del valor del ítem en incumplimiento. </t>
  </si>
  <si>
    <t>Proyecto Contrato / Anexo 428) Cláusula PenalSe solicita eliminar el siguiente texto en la medida que no se acepta el descuento o compensación de saldos: 
Así mismo, EL CONTRATISTA expresamente autoriza a LA CÁMARA, para que de las sumas que le llegare a adeudar por razón de las actividades realizadas, le sean compensadas y descontadas automáticamente los valores que se causen por concepto del cobro de la presente cláusula penal, si a ello hubiere lugar, en virtud de este contrato o de cualquier otro que se haya suscrito entre las mismas partes, o por cualquier otro concepto. Estas sumas serán objeto de la corrección monetaria correspondiente en el momento de su exigibilidad. La declaración del incumplimiento se realizará por escrito mediante la respectiva acta, donde se acredite la comparación entre los compromisos asumidos con base en el presente contrato y en sus anexos, así como los resultados esperados, frente a las actividades que efectivamente se alcanzaron a realizar de manera satisfactoria.</t>
  </si>
  <si>
    <t xml:space="preserve">Proyecto Contrato / Anexo 429) Cláusula de apremioSe solicita que los porcentajes de penalidad sean ajustados al 0,1% del valor del ítem incumplido o retardado hasta un máximo del 10% del valor del ítem incumplido o retardado. </t>
  </si>
  <si>
    <t>Proyecto Contrato / Anexo 429) Cláusula de apremio. Parágrafo Se solicita eliminar el siguiente texto en la medida que no se acepta el descuento o compensación de saldos: 
En este caso LA CÁMARA podrá aplicar penalidad de apremio, así se haya subsanado la situación que originó el incumplimiento. EL CONTRATISTA acepta que LA CÁMARA descuente el valor de las penalidades consagradas en la presente cláusula de las sumas que le adeude, en virtud del presente contrato o de cualquier otro crédito que exista a cargo de LA CÁMARA y a favor de EL CONTRATISTA.</t>
  </si>
  <si>
    <t xml:space="preserve">Proyecto Contrato / Anexo 430) Causales de terminación. F), G), H), i), J), Se solicita que estas causales san bilaterales. </t>
  </si>
  <si>
    <t>Proyecto Contrato / Anexo 430) Causales de terminación. Se solicita incluir la siguiente causal:
En caso de mora de la CAMARA por más de treinta (30) días calendarios en el pago de cualquier factura, el CONTRATISTA podrá dar por terminado el contrato sin causar indemnizaciones o perjuicios a favor de la CAMARA</t>
  </si>
  <si>
    <t>Proyecto Contrato / Anexo 430) Causales de terminación. Parágrafo CuartoSe solicita eliminar la expresión a satisfacción por ser subjetiva</t>
  </si>
  <si>
    <t>Proyecto Contrato / Anexo 431) IndemnidadSe solicita que esta cláusula sea bilateral</t>
  </si>
  <si>
    <t>Proyecto Contrato / Anexo 4Cláusula adicional. Factura electrónicaFACTURA ELECTRÓNICA. En caso de que el CONTRATISTA emita factura electrónica en virtud de lo establecido por el Decreto 358 de 2020 y demás normas que lo modifique, adicione, sustituya o derogue, para garantizar la recepción pueda procesar su factura exitosamente, deberá enviar la factura electrónica al CONTRATANTE mediante correo electrónico dirigido a la dirección electrónica _______________________, conforme con la Resolución 42 del 5 de mayo de 2020 expedida por la DIAN, o la norma que la modifique, adicione, sustituya o derogue. La remisión de la factura electrónica debe contener como mínimo lo siguiente: (i) El archivo en XML; (ii) Representación gráfica de la factura en formato PDF; (iii) Informar el mecanismo para el acuse de recibo de la factura; (iv) Informar el mecanismo para aceptación o rechazo de la factura. El acuse de recibo o radicación es señal de recibo de la factura, mas no en señal de aceptación, ya que el pago está supeditado a lo dispuesto en las condiciones particulares de la solicitud de ofertas.</t>
  </si>
  <si>
    <t>Proyecto Contrato / Anexo 4Cláusula adicional. Firma electrónicaFIRMA ELECTRÓNICA. En caso de que cualquier de las Partes firme el presente Contrato electrónicamente, cada Parte acepta que la firma electrónica ("Firma electrónica ") es el equivalente legal de la firma manual o manuscrita (o firma ológrafa) en el Contrato. Las Partes aceptan estar legalmente obligados por los términos y condiciones de este Contrato. Igualmente, aceptan que no es necesaria una autoridad de certificación u otra verificación de terceros para validar la firma electrónica y que la falta de dicha certificación o verificación de terceros no afectará de ninguna manera la aplicabilidad de la firma electrónica o el Contrato.</t>
  </si>
  <si>
    <t xml:space="preserve">Anexo - Aceptación Especificaciones Técnicas.pdfAnexo - Aceptación Especificaciones Técnicas.pdfPor favor compartir la tipificacion de las llamadas de los canales: 
1 Linea
2 chat
3 contactenos
4 sms
5 mensajes robot
6 TMK 
</t>
  </si>
  <si>
    <t xml:space="preserve">Anexo - Aceptación Especificaciones Técnicas.pdfAnexo - Aceptación Especificaciones Técnicas.pdfDe esta tipificacion tenemos procesos repetitivos? </t>
  </si>
  <si>
    <t>Anexo - Aceptación Especificaciones Técnicas.pdfAnexo - Aceptación Especificaciones Técnicas / INBOUND En el IVR se pedira la cedula para poder discrciminar si es un cliente preferencial o no, por favor confirmar a que base o aplicativo nos conectamos o si es un web service</t>
  </si>
  <si>
    <t>Anexo - Aceptación Especificaciones Técnicas.pdfAnexo - Aceptación Especificaciones Técnicas / INBOUND De acuerdo al punto anterior si es un webservice nos confirman los parametros de conexión</t>
  </si>
  <si>
    <t xml:space="preserve">Anexo - Aceptación Especificaciones Técnicas.pdfAnexo - Aceptación Especificaciones Técnicas / INBOUND Por favor compartir el callflow del iVR </t>
  </si>
  <si>
    <t>Anexo - Aceptación Especificaciones Técnicas.pdfAnexo - Aceptación Especificaciones Técnicas / INBOUND El IVR es administrado por ustedes o por OS</t>
  </si>
  <si>
    <t xml:space="preserve">Anexo - Aceptación Especificaciones Técnicas.pdfAnexo - Aceptación Especificaciones Técnicas / INBOUND De acuerdo al punto anterior los mensajes de fuera de horario los reproduce OS o directamente ustedes? </t>
  </si>
  <si>
    <t xml:space="preserve">Anexo - Aceptación Especificaciones Técnicas.pdfAnexo - Aceptación Especificaciones Técnicas / INBOUND Los programas de tutor son virtuales? Si es asi en que plafaforma lo realizan, ustedes cuentan con la administraodr </t>
  </si>
  <si>
    <t xml:space="preserve">Anexo - Aceptación Especificaciones Técnicas.pdfAnexo - Aceptación Especificaciones Técnicas / INBOUND En el IVR debe generar las trazabilidad del cliente cuando se conecta al webservice? </t>
  </si>
  <si>
    <t>Anexo - Aceptación Especificaciones Técnicas.pdfAnexo - Aceptación Especificaciones Técnicas / INBOUND Para el Voicebot la voz es robotica? O profesional</t>
  </si>
  <si>
    <t>Anexo - Aceptación Especificaciones Técnicas.pdfAnexo - Aceptación Especificaciones Técnicas / INBOUND ¿Se cuenta con procesos definidos para la gestión del voice bot?</t>
  </si>
  <si>
    <t>Anexo - Aceptación Especificaciones Técnicas.pdfAnexo - Aceptación Especificaciones Técnicas / OUTBOUND Para el outbound las campañas de recordacion, como se manejaria la recordacion, y con cuantos dias de anterioridad?</t>
  </si>
  <si>
    <t>Anexo - Aceptación Especificaciones Técnicas.pdfAnexo - Aceptación Especificaciones Técnicas / OUTBOUND Para el outbound la actualizacIon de los datos se realizara directamente en los aplicativos de ustedes</t>
  </si>
  <si>
    <t>Anexo - Aceptación Especificaciones Técnicas.pdfAnexo - Aceptación Especificaciones Técnicas / INBOUND Por favor conpartir los resultados de los outbound, efectividad, contactabilidad etc por campaña</t>
  </si>
  <si>
    <t xml:space="preserve">Anexo - Aceptación Especificaciones Técnicas.pdfAnexo - Aceptación Especificaciones Técnicas / CHATBOT En el canal virtual maneja las mismas consultas que el canal telefonico </t>
  </si>
  <si>
    <t>Anexo - Aceptación Especificaciones Técnicas.pdfAnexo - Aceptación Especificaciones Técnicas / CHATBOT Para el canal de chatbot cuentan con una base de las preguntas frecuentes</t>
  </si>
  <si>
    <t>Anexo - Aceptación Especificaciones Técnicas.pdfAnexo - Aceptación Especificaciones Técnicas / CHATBOT ¿Se cuenta con procesos definidos para la gestión del chat bot?</t>
  </si>
  <si>
    <t>Anexo - Aceptación Especificaciones Técnicas.pdfAnexo - Aceptación Especificaciones Técnicas / CHATBOT Cuentan con el servicio de omnicanalidad?</t>
  </si>
  <si>
    <t>Anexo - Aceptación Especificaciones Técnicas.pdfAnexo - Aceptación Especificaciones Técnicas / CHATBOT ¿Cuál es la expectativa de Omnicanalidad?</t>
  </si>
  <si>
    <t>Anexo - Aceptación Especificaciones Técnicas.pdfAnexo - Aceptación Especificaciones Técnicas / CALLBACKAl cuanto tiempos se debe devolver la llamada? Se realziaria de acuerdo a disponibilidad?</t>
  </si>
  <si>
    <t>Anexo - Aceptación Especificaciones Técnicas.pdfAnexo - Aceptación Especificaciones Técnicas / VIDEO LLAMADASse debe contar con alguna especificaicon para el puesto de trabajo, publicidad de fondo, uniforme etc</t>
  </si>
  <si>
    <t xml:space="preserve">Anexo - Aceptación Especificaciones Técnicas.pdfAnexo - Aceptación Especificaciones Técnicas /MONITOREO DE TRANSACCIONEScuentan con matriz de calidad? Si es asi por favor compartirla </t>
  </si>
  <si>
    <t xml:space="preserve">Anexo - Aceptación Especificaciones Técnicas.pdfAnexo - Aceptación Especificaciones Técnicas /APLICATIVOS DE LA CÁMARA DE COMERCIO DE BOGOTÁPor favor compartir la sabana de aplicaciones 
</t>
  </si>
  <si>
    <t>Anexo - Aceptación Especificaciones Técnicas.pdfAnexo - Aceptación Especificaciones Técnicas /APLICATIVOS DE LA CÁMARA DE COMERCIO DE BOGOTÁSIREP es propio o es tercerizado</t>
  </si>
  <si>
    <t>Anexo - Aceptación Especificaciones Técnicas.pdfAnexo - Aceptación Especificaciones Técnicas /APLICATIVOS DE LA CÁMARA DE COMERCIO DE BOGOTÁ¿Tienen alguna expectativa de herramientas de automatización en el proceso de venta?</t>
  </si>
  <si>
    <t>Anexo - Aceptación Especificaciones Técnicas.pdfAnexo - Aceptación Especificaciones Técnicas /APLICATIVOS DE LA CÁMARA DE COMERCIO DE BOGOTÁ¿Nos pueden compartir el proveedor de la actual linea de WhatsApp?</t>
  </si>
  <si>
    <t>Anexo - Aceptación Especificaciones Técnicas.pdfAnexo - Aceptación Especificaciones Técnicas /APLICATIVOS DE LA CÁMARA DE COMERCIO DE BOGOTÁ¿Cuál es la expectativa en redes sociales?</t>
  </si>
  <si>
    <t>Anexo - Aceptación Especificaciones Técnicas.pdfAnexo - Aceptación Especificaciones Técnicas /APLICATIVOS DE LA CÁMARA DE COMERCIO DE BOGOTÁ¿Se cuenta con una encuesta estandar para la realización de robot?</t>
  </si>
  <si>
    <t xml:space="preserve">Anexo - Aceptación Especificaciones Técnicas.pdfAnexo - Aceptación Especificaciones Técnicas /APLICATIVOS DE LA CÁMARA DE COMERCIO DE BOGOTÁ¿Cual es la periodicidad de cambio o actualización encuestas desde el robot? </t>
  </si>
  <si>
    <t xml:space="preserve">Anexo - Aceptación Especificaciones Técnicas.pdfAnexo - Aceptación Especificaciones Técnicas /APLICATIVOS DE LA CÁMARA DE COMERCIO DE BOGOTÁ¿La calificación de los servicios a quien se le realiza? </t>
  </si>
  <si>
    <t xml:space="preserve">Anexo - Aceptación Especificaciones Técnicas.pdfAnexo - Aceptación Especificaciones Técnicas /APLICATIVOS DE LA CÁMARA DE COMERCIO DE BOGOTÁ¿Se cuenta con alguna expectativa o procesos definidos para la automatización de procesos? </t>
  </si>
  <si>
    <t xml:space="preserve">Anexo - Aceptación Especificaciones Técnicas.pdfAnexo - Aceptación Especificaciones Técnicas /APLICATIVOS DE LA CÁMARA DE COMERCIO DE BOGOTÁPor favor compartir la proyeccion de llamadas inbound segmentada por tipologia (linea de negocio de servicios registrales, linea de fortalecimiento empresarial, etc) </t>
  </si>
  <si>
    <t>Anexo - Aceptación Especificaciones Técnicas.pdfAnexo - Aceptación Especificaciones Técnicas /APLICATIVOS DE LA CÁMARA DE COMERCIO DE BOGOTÁ¿Que canales adicionales requieren para la gestion de la linea comercial? Por favor especificar el uso para cada canal adicional</t>
  </si>
  <si>
    <t>Anexo - Aceptación Especificaciones Técnicas.pdfAnexo - Aceptación Especificaciones Técnicas /APLICATIVOS DE LA CÁMARA DE COMERCIO DE BOGOTÁPor favor compartir la proyeccion de llamadas para la linea comercial</t>
  </si>
  <si>
    <t>Anexo - Aceptación Especificaciones Técnicas.pdfAnexo - Aceptación Especificaciones Técnicas /APLICATIVOS DE LA CÁMARA DE COMERCIO DE BOGOTÁ¿Cómo y con que frecuencia se entregan las bases para la gestion de llamadas de la linea comercial?</t>
  </si>
  <si>
    <t>Anexo - Aceptación Especificaciones Técnicas.pdfAnexo - Aceptación Especificaciones Técnicas /APLICATIVOS DE LA CÁMARA DE COMERCIO DE BOGOTÁPor favor compartir la proyeccion mensual de llamadas outbound x tipo de campaña (recordacion de fecha de renovación. cobranza, etc)</t>
  </si>
  <si>
    <t>Anexo - Aceptación Especificaciones Técnicas.pdfAnexo - Aceptación Especificaciones Técnicas /APLICATIVOS DE LA CÁMARA DE COMERCIO DE BOGOTÁ¿Que canales adicionales requieren para la gestion de llamadas outbund? Por favor especificar el uso para cada canal adicional</t>
  </si>
  <si>
    <t>Anexo - Aceptación Especificaciones Técnicas.pdfAnexo - Aceptación Especificaciones Técnicas /APLICATIVOS DE LA CÁMARA DE COMERCIO DE BOGOTÁ¿Cómo y con que frecuencia se entregan las bases para la gestion de llamadas outbound?</t>
  </si>
  <si>
    <t xml:space="preserve">Anexo - Aceptación Especificaciones Técnicas.pdfAnexo - Aceptación Especificaciones Técnicas /APLICATIVOS DE LA CÁMARA DE COMERCIO DE BOGOTÁPor favor compartir los flujos de atención del IVR actual </t>
  </si>
  <si>
    <t>Anexo - Aceptación Especificaciones Técnicas.pdfAnexo - Aceptación Especificaciones Técnicas /APLICATIVOS DE LA CÁMARA DE COMERCIO DE BOGOTÁ¿Cuáles flujos de IVR requieren integracion con bases de datos o aplicaciones externas y que mecanismos de integración ofrece la CCB?</t>
  </si>
  <si>
    <t>Anexo - Aceptación Especificaciones Técnicas.pdfAnexo - Aceptación Especificaciones Técnicas /APLICATIVOS DE LA CÁMARA DE COMERCIO DE BOGOTÁ¿Cual es el TMO de cada flujo de atención en el IVR actual?</t>
  </si>
  <si>
    <t>Anexo - Aceptación Especificaciones Técnicas.pdfAnexo - Aceptación Especificaciones Técnicas /APLICATIVOS DE LA CÁMARA DE COMERCIO DE BOGOTÁPor favor comfirmar los servicios o flujos de atención que requieren sean atendidos a través del voicebot</t>
  </si>
  <si>
    <t>Anexo - Aceptación Especificaciones Técnicas.pdfAnexo - Aceptación Especificaciones Técnicas /APLICATIVOS DE LA CÁMARA DE COMERCIO DE BOGOTÁDe acuerdo a la pregunta anterior, ¿Cuáles de esos flujos requieren integracion con bases de datos o aplicaciones externas y que mecanismos de integración ofrece la CCB?</t>
  </si>
  <si>
    <t>Anexo - Aceptación Especificaciones Técnicas.pdfAnexo - Aceptación Especificaciones Técnicas /APLICATIVOS DE LA CÁMARA DE COMERCIO DE BOGOTÁ¿Cual es el TMO de cada uno de los flujos propuestos para el voicebot?</t>
  </si>
  <si>
    <t>Anexo - Aceptación Especificaciones Técnicas.pdfAnexo - Aceptación Especificaciones Técnicas /APLICATIVOS DE LA CÁMARA DE COMERCIO DE BOGOTÁPor favor compartir la proyeccion mensual de transacciones o minutos a traves del voicebot</t>
  </si>
  <si>
    <t>Anexo - Aceptación Especificaciones Técnicas.pdfAnexo - Aceptación Especificaciones Técnicas /APLICATIVOS DE LA CÁMARA DE COMERCIO DE BOGOTÁ¿Cuales son los servicios o flujos de atención del chatbot actual de la CCB?</t>
  </si>
  <si>
    <t>Anexo - Aceptación Especificaciones Técnicas.pdfAnexo - Aceptación Especificaciones Técnicas /APLICATIVOS DE LA CÁMARA DE COMERCIO DE BOGOTÁ¿Cuantas preguntas-respuestas hacen parte de la base de conocimiento con la que cuenta la CCB para el chatbot?</t>
  </si>
  <si>
    <t>Anexo - Aceptación Especificaciones Técnicas.pdfAnexo - Aceptación Especificaciones Técnicas /APLICATIVOS DE LA CÁMARA DE COMERCIO DE BOGOTÁ¿Es viable proponer el chatbot con los mismos flujos de atención en Whatsapp?</t>
  </si>
  <si>
    <t>Anexo - Aceptación Especificaciones Técnicas.pdfAnexo - Aceptación Especificaciones Técnicas /APLICATIVOS DE LA CÁMARA DE COMERCIO DE BOGOTÁ¿Es viable proponer el chatbot en Facebook o alguna red social adicional?</t>
  </si>
  <si>
    <t>Anexo - Aceptación Especificaciones Técnicas.pdfAnexo - Aceptación Especificaciones Técnicas /APLICATIVOS DE LA CÁMARA DE COMERCIO DE BOGOTÁPor favor compartir la proyeccion mensual de transacciones o coversaciones a traves del voicebot</t>
  </si>
  <si>
    <t>Anexo - Aceptación Especificaciones Técnicas.pdfAnexo - Aceptación Especificaciones Técnicas /APLICATIVOS DE LA CÁMARA DE COMERCIO DE BOGOTÁPor favor comfirmar las campañas outbound que requieren sean enviadas a través de whatsApp</t>
  </si>
  <si>
    <t>Anexo - Aceptación Especificaciones Técnicas.pdfAnexo - Aceptación Especificaciones Técnicas /APLICATIVOS DE LA CÁMARA DE COMERCIO DE BOGOTÁde acuerdo a la pregunta anterior, ¿Cuál es la proyeccion mensual de mensajes proactivos a través de WhatsApp segmentado por campaña?</t>
  </si>
  <si>
    <t>Anexo - Aceptación Especificaciones Técnicas.pdfAnexo - Aceptación Especificaciones Técnicas /APLICATIVOS DE LA CÁMARA DE COMERCIO DE BOGOTÁ¿Cuántas y que tipo de preguntas se hacen a través del robot de encuesta?</t>
  </si>
  <si>
    <t>Anexo - Aceptación Especificaciones Técnicas.pdfAnexo - Aceptación Especificaciones Técnicas /APLICATIVOS DE LA CÁMARA DE COMERCIO DE BOGOTÁ¿Cómo y con que frecuencia deben ser enviados los reportes del robot de encuesta?</t>
  </si>
  <si>
    <t xml:space="preserve">Anexo - Aceptación Especificaciones Técnicas.pdfAnexo - Aceptación Especificaciones Técnicas /gestion outbound En las volumetrias de  mensajes robot quisieramos conocer la razón de las estacionalidades de las volumetrias en el 2019 meses, marzo, junio y diciembre, porque la volumetria es tan alta, detallar explicación del proceso en caso de ser necesario. </t>
  </si>
  <si>
    <t xml:space="preserve">Anexo - Aceptación Especificaciones Técnicas.pdfAnexo - Aceptación Especificaciones Técnicas Agradecemos nos indiquen expectativa de % de automatización a lograr y en que línea de tiempo </t>
  </si>
  <si>
    <t>Anexo 2 - Aceptación Especificaciones Técnicas1.2 INBOUNDQue % del tráfico recibido corresponde a clientes VIP? La atención para estos cliente maneja un nivel de servicio diferente?</t>
  </si>
  <si>
    <t>Anexo 2 - Aceptación Especificaciones Técnicas1.2 INBOUNDTeniendo en cuenta que un agente puede tener asignada mas de una cola, nos podrían indicar entre cuales servicios se puede hacer este multiskill? Es decir, que colas por conocimiento del agente o herramientas se pueden atender con el mismo grupo de asesores?</t>
  </si>
  <si>
    <t>Anexo 2 - Aceptación Especificaciones Técnicas6.1 ESTADÍSTICAS - VOLUMETRIAPor favor proporcionar la siguiente información por separado de cada canal y/o servicio (inbound, chat, whatsapp, video llamada):
* Histórico diario de los últimos 6 meses
* Información histórica en intervalos de 30 minutos de los últimos 3 meses</t>
  </si>
  <si>
    <t>Anexo 2 - Aceptación Especificaciones Técnicas6.1 ESTADÍSTICAS - VOLUMETRIAEn caso de no poder proporcionar el histórico diario y/o por intervalos, por favor indicar:
* Que % de tráfico ingresa por cada una de las semanas del mes
* Que % de tráfico ingresa por cada dia de la semana
* Que % de tráfico ingresa en la mañana y que % en la tarde</t>
  </si>
  <si>
    <t>Anexo 2 - Aceptación Especificaciones Técnicas6.1 ESTADÍSTICAS - VOLUMETRIADentro de las llamadas entrantes relacionadas en la 1ra tabla, se encuentran todas las llamadas recibidas a través de todos los canales de entrada (todas las colas del inbound, llamada virtual, click to call)?</t>
  </si>
  <si>
    <t>Anexo 2 - Aceptación Especificaciones Técnicas6.1 ESTADÍSTICAS - VOLUMETRIAPara la gestión outbound por favor indicar de cada una de las campañas de salida lo siguiente:
* Frecuencia de estas campañas
* Tamaño de la base a gestionar
* Tiempo para realizar esta gestión (por ej: una semana)
* TMO Efectivo y No Efectivo
* % de contactabilidad y % de Efectividad
* N° de barridos</t>
  </si>
  <si>
    <t>Anexo 2 - Aceptación Especificaciones Técnicas6.1 ESTADÍSTICAS - VOLUMETRIAEl TMO de 4 minutos en las campañas outbound, corresponde al TMO efectivo o es el TMO de la operación? Es decir, incluyendo registros efectivos y no efectivos</t>
  </si>
  <si>
    <t>Anexo 2 - Aceptación Especificaciones Técnicas6.1 ESTADÍSTICAS - VOLUMETRIANos pueden compartir por favor la siguiente información de la Línea Comercial:
* Llamadas entrantes mensualmente
* Tiempo de atención/gestión (TMO / AHT)
* Meta de Nivel de Servicio y Nivel de atención
* Histórico diario de los últimos 6 meses
* Información histórica en intervalos de 30 minutos de los últimos 3 meses</t>
  </si>
  <si>
    <t>Anexo 2 - Aceptación Especificaciones Técnicas6.1 ESTADÍSTICAS - VOLUMETRIACuánto tiempo le toma a un asesor atender un caso a través del Contáctenos? Es decir, cuál es el TMO de esta gestión?</t>
  </si>
  <si>
    <t>Anexo 2 - Aceptación Especificaciones Técnicas6.1 ESTADÍSTICAS - VOLUMETRIAActualmente cuentan con el servicio del Whatsapp? De ser así, por favor compartir volumetrías y TMO.</t>
  </si>
  <si>
    <t>Anexo 2 - Aceptación Especificaciones Técnicas6.1 ESTADÍSTICAS - VOLUMETRIALos chats atendidos relacionados en la tabla corresponden a los chat que pasaron a agente o también están incluidos los chats que fueron atendidos por el Bot?</t>
  </si>
  <si>
    <t>Anexo 2 - Aceptación Especificaciones Técnicas6.1 ESTADÍSTICAS - VOLUMETRIAQue % de los chats y whatsapps atendidos pasa a segundo y tercer nivel?</t>
  </si>
  <si>
    <t>Anexo 2 - Aceptación Especificaciones Técnicas6.1 ESTADÍSTICAS - VOLUMETRIACuál es el TMO de un Chat y whatsapp en segundo y tercer nivel teniendo en cuenta que son gestiones mas complejas?</t>
  </si>
  <si>
    <t>Anexo 2 - Aceptación Especificaciones Técnicas6.1 ESTADÍSTICAS - VOLUMETRIACuál es la volumetría y el TMO de video llamada?</t>
  </si>
  <si>
    <t>Anexo 2 - Aceptación Especificaciones Técnicas6.1 ESTADÍSTICAS - VOLUMETRIACuál es la volumetría y el TMO del Web Call Back?</t>
  </si>
  <si>
    <t>Anexo 2 - Aceptación Especificaciones Técnicas1.5. CALIFICACIÓN DE SERVICIOSRespecto a la encuesta telefónica, cuál es la volumetría esperada y el TMO?</t>
  </si>
  <si>
    <t>Anexo 9 Volumetría Proyectada 2021 - 2023Proyección PrivadoLos agentes inhouse indicados en la hoja "Proyección privado", corresponden a los agentes requeridos para la Línea Comercial?</t>
  </si>
  <si>
    <t>Anexo 2 - Aceptación Especificaciones Técnicas1.2 INBOUNDEl cobro revertido es asumido por la CCB?</t>
  </si>
  <si>
    <t>Anexo 2 - Aceptación Especificaciones Técnicas1.2 INBOUNDPor favor mencione como es el proceso de ingreso de llamada: ¿La llamada ingresaría directamente a Outsourcing desde el operador público o sería una transferencia desde ubicaciones del cliente?</t>
  </si>
  <si>
    <t>Anexo 2 - Aceptación Especificaciones Técnicas1.2 INBOUND¿Con que operador actualmente tiene contratado la numeración?</t>
  </si>
  <si>
    <t>Anexo 2 - Aceptación Especificaciones Técnicas1.2 INBOUNDQue tipo de Troncales son? E1, PRI, SIP</t>
  </si>
  <si>
    <t>Anexo 2 - Aceptación Especificaciones Técnicas1.2 INBOUND¿El responsable de suministrar los enlaces de voz para recibir las llamadas en Outsourcing es el cliente u Outsourcing debe suministrar los enlaces?</t>
  </si>
  <si>
    <t>Anexo 2 - Aceptación Especificaciones Técnicas1.2.3. IVRLos audios del IVR son grabados con voz profesional?</t>
  </si>
  <si>
    <t>Anexo 2 - Aceptación Especificaciones Técnicas1.2.3. IVRLos audios del IVR son entregados por la entidad?</t>
  </si>
  <si>
    <t>Anexo 2 - Aceptación Especificaciones Técnicas1.2.3. IVRSolicitamos enviar el call flow del IVR</t>
  </si>
  <si>
    <t>Anexo 2 - Aceptación Especificaciones Técnicas1.2 INBOUNDSolicitamos informar si dentro de las actividades de implementación esta la migración de datos del Contact Center actual al nuevo Contact Center</t>
  </si>
  <si>
    <t>Anexo 2 - Aceptación Especificaciones Técnicas1.2 INBOUNDCuantas licencias debe suministrar el oferente para el control de la gestión en tiempo real?</t>
  </si>
  <si>
    <t>Anexo 2 - Aceptación Especificaciones Técnicas1.2 INBOUND¿El servicio de audio respuesta requiere transacciones o consultas a bases de datos?</t>
  </si>
  <si>
    <t>Anexo 2 - Aceptación Especificaciones Técnicas1.2 INBOUNDDescriba que tipo de transacciones se realiza con bases de datos</t>
  </si>
  <si>
    <t>Anexo 2 - Aceptación Especificaciones Técnicas1.2 INBOUNDSolicitamos ampliar como se realizan el escalamiento de consulta jurídica a los  auxiliares jurídicos de la Cámara</t>
  </si>
  <si>
    <t>Anexo 2 - Aceptación Especificaciones Técnicas1.2 INBOUNDLa herramienta de gestión de PQR´s deberá escalar requerimientos a funcionarios de la camara?</t>
  </si>
  <si>
    <t>Anexo 2 - Aceptación Especificaciones Técnicas1.2 INBOUNDSi la respuesta anterior fue afirmativa, favor indicar cuantos funcionarios deberán acceder a esta herramienta?</t>
  </si>
  <si>
    <t>Anexo 2 - Aceptación Especificaciones Técnicas1.2 INBOUNDCuantos niveles de escalamiento deberá contar la herramienta de gestión de PQR´s?</t>
  </si>
  <si>
    <t>Anexo 2 - Aceptación Especificaciones Técnicas1.2 INBOUNDcuales son las Redes sociales que el oferente deberá atender</t>
  </si>
  <si>
    <t>Anexo 2 - Aceptación Especificaciones Técnicas1.2.3. IVR¿El servicio de audio respuesta requiere transacciones o consultas a bases de datos?</t>
  </si>
  <si>
    <t>Anexo 2 - Aceptación Especificaciones Técnicas1.2.3. IVRDescriba que tipo de transacciones se realiza con bases de datos</t>
  </si>
  <si>
    <t>Anexo 2 - Aceptación Especificaciones Técnicas1.3.2. GENERALIDADES OUTBOUNDEl valor de las telecomunicaciones (Minuto local, nacional y celular) puede ser facturadas por consumo?
En caso negativo, por favor enviar los consumos de los últimos seis meses por tipo de minuto.</t>
  </si>
  <si>
    <t>Anexo 2 - Aceptación Especificaciones Técnicas1.5. CALIFICACIÓN DE SERVICIOSEl servicio de SMS para la encuesta puede ser facturado por minuto?
En caso negativo enviar el consumo de los últimos 6 meses.</t>
  </si>
  <si>
    <t>Anexo 2 - Aceptación Especificaciones Técnicas1.2 INBOUNDen la reunión aclaratoria informaban que actualmente tienen 90 troncales y que el objetivo es incrementar a 390 troncales, este incremento a que se debe?</t>
  </si>
  <si>
    <t>Anexo 2 - Aceptación Especificaciones Técnicas5.4 HERRAMIENTAS ADICIONALEScuantas impresiones mensuales se realiza en la operación?</t>
  </si>
  <si>
    <t>Anexo 2 - Aceptación Especificaciones Técnicas5.7 GRABACIÓNcuanto es el tiempo de custodia de las grabaciones de la CCB?</t>
  </si>
  <si>
    <t>Anexo 2 - Aceptación Especificaciones Técnicas1.2.3. IVRcual es el porcentaje de retención del IVR.</t>
  </si>
  <si>
    <t xml:space="preserve">Invitación Pública - Contact Center3.1.5 PÓLIZA DE SERIEDAD DE LA OFERTA:Se puede adjuntar el soporte en el cual la poliza no expirara por falta de pago en vez del recibo de pago  </t>
  </si>
  <si>
    <t>Invitación Pública - Contact Center3.3.2 EXPERIENCIA DEL PROPONENTESolicitamos a la entidad dejarnos presentar certificaciones con una fecha de inicio aterior a las del 2016</t>
  </si>
  <si>
    <t>Invitación Pública - Contact Center3.3.2 EXPERIENCIA DEL PROPONENTEpara la certificacion "Una de las certificaciones aportadas deberá demostrar experiencia en procesos de venta en frio, venta cruzada, (perfilamiento, gestión y cierre), para la ejecución de campañas y procesos comerciales. Esta certificación deberá acreditar un monto igual o superior a $ 2.229.620.905 antes de IVA, valor que será tenido en cuenta para la sumatoria del valor señalado en el párrafo anterior.
Nota: Para los contratos en ejecución, estos deben tener por lo menos el ochenta por ciento (80%) de avance a la fecha de cierre de la presente convocatoria." es valida una certificacion donde certifiquemos ventas de productos firnancieros?</t>
  </si>
  <si>
    <t>Invitación Pública - Contact Center3.3.2 EXPERIENCIA DEL PROPONENTEpara la certificacion "Una de las certificaciones aportadas deberá demostrar experiencia en procesos de venta en frio, venta cruzada, (perfilamiento, gestión y cierre), para la ejecución de campañas y procesos comerciales. Esta certificación deberá acreditar un monto igual o superior a $ 2.229.620.905 antes de IVA, valor que será tenido en cuenta para la sumatoria del valor señalado en el párrafo anterior.
Nota: Para los contratos en ejecución, estos deben tener por lo menos el ochenta por ciento (80%) de avance a la fecha de cierre de la presente convocatoria." es valida una certificacion donde certifiquemos venta Digital</t>
  </si>
  <si>
    <t>Invitación Pública - Contact Center3.3.2 EXPERIENCIA DEL PROPONENTESolicitamos muy respetuosamente a la entidad bajar el % de los contratos que estan en ejecucion</t>
  </si>
  <si>
    <t xml:space="preserve">Invitación Pública - Contact Center3.3.2 EXPERIENCIA DEL PROPONENTEpara la certificacion "Una de las certificaciones aportadas deberá demostrar experiencia en procesos de venta en frio, venta cruzada, (perfilamiento, gestión y cierre), para la ejecución de campañas y procesos comerciales. Esta certificación deberá acreditar un monto igual o superior a $ 2.229.620.905 antes de IVA, valor que será tenido en cuenta para la sumatoria del valor señalado en el párrafo anterior.
Nota: Para los contratos en ejecución, estos deben tener por lo menos el ochenta por ciento (80%) de avance a la fecha de cierre de la presente convocatoria." es valida una certificacion donde certifiquemos atencion de ventas </t>
  </si>
  <si>
    <t>Invitación Pública - Contact Center3.3.2 EXPERIENCIA DEL PROPONENTEpara la certificacion "Una de las certificaciones aportadas deberá demostrar experiencia en procesos de venta en frio, venta cruzada, (perfilamiento, gestión y cierre), para la ejecución de campañas y procesos comerciales. Esta certificación deberá acreditar un monto igual o superior a $ 2.229.620.905 antes de IVA, valor que será tenido en cuenta para la sumatoria del valor señalado en el párrafo anterior.
Nota: Para los contratos en ejecución, estos deben tener por lo menos el ochenta por ciento (80%) de avance a la fecha de cierre de la presente convocatoria." es valida una certificacion donde no diga exactamente (perfilamiento, gestión y cierre) pero este relacionado a ventas?</t>
  </si>
  <si>
    <t>Invitación Pública - Contact Center3.3.2 EXPERIENCIA DEL PROPONENTEPara la entidad que es venta en frio, por favor especificar.</t>
  </si>
  <si>
    <t>Outsourcing S.A</t>
  </si>
  <si>
    <t>Anexo 2 - Aceptación Especificaciones Técnicas1.2.3Por favor suministrar el árbol de IVR</t>
  </si>
  <si>
    <t>Anexo 2 - Aceptación Especificaciones Técnicas1.4.1.3Si el Wathsapp está próximo a lanzarse cuantas transacciones esperan atender por este canal</t>
  </si>
  <si>
    <t>Anexo 2 - Aceptación Especificaciones Técnicas1.4Las plataformas digitales y telefónicas serán provisionadas por CCB o por el proveedor?</t>
  </si>
  <si>
    <t>Anexo 2 - Aceptación Especificaciones Técnicas4.1El personal actual será migrado al nuevo proveedor?</t>
  </si>
  <si>
    <t>Anexo 2 - Aceptación Especificaciones Técnicas5.5.3Por favor brindar mayor detalle sobre la diferencia entre el CRM de CCB y el CRM que debe suministrar el Proponente (Tipo de funcionamiento, acceso, integración). Se entiende que estos dos CRM estarán siendo gestionados por los Asesores, es correcto?</t>
  </si>
  <si>
    <t>Anexo 2 - Aceptación Especificaciones Técnicas4.8Cuanto días dura la capacitación por parte de CCB en cuanto a producto/Servicio y uso de las herramientas de información?</t>
  </si>
  <si>
    <t>Anexo 2 - Aceptación Especificaciones Técnicas3.9Junto con la propuesta se debe suministrar el Plan de continuidad del Proponente?</t>
  </si>
  <si>
    <t>Invitación Pública3.1.5Por favor aclarar si hay que asegurar el total del monto que se detalla en este numeral o debe ser un porcentaje del mismo</t>
  </si>
  <si>
    <t>Interactivo</t>
  </si>
  <si>
    <t xml:space="preserve">1. La línea comercial detallada en el numeral 1.2.2 del Documento Aceptación especificaciones técnicas. Se dice que actualmente es inhouse, esto quiere decir que el Proponente suministrará el personal para la atención de esta línea en la sede de CCB o se trasladará a las instalaciones del Proponente? </t>
  </si>
  <si>
    <t>1. La sede alterna de operación debe estar operativa o es posible que esté en proceso de implementación?</t>
  </si>
  <si>
    <t>ANEXO 2 : ESPECIFICACIONES TECNICAS4.8 CAPACITACIÓN Cual es la duracion del entrenamiento inicial para un asesor nuevo?
Cual es la duracion del entrenamiento inicial para un asesor migrado?
Cual es el tramo de formadores x numero de asesores?</t>
  </si>
  <si>
    <t>ANEXO 2 : ESPECIFICACIONES TECNICAS4.8 CAPACITACIÓN Cual es el umbral de aprobacion para certificar asesores nuevos, una vez se haya cumplido el entrenamiento inicial?</t>
  </si>
  <si>
    <t>ANEXO 2 : ESPECIFICACIONES TECNICAS4.8 CAPACITACIÓN Existen aplicativos, demos, o usuarios de prueba que faciliten la practica durante el entrenamiento inicial?</t>
  </si>
  <si>
    <t>ANEXO 2 : ESPECIFICACIONES TECNICAS4.8.2 	CAPACITACIÓN PERMANENTE Cuantas horas de formación al me debe recibir un asesor que ya esta contratado y en producción como formación continua?</t>
  </si>
  <si>
    <t>Américas Business Process Services</t>
  </si>
  <si>
    <t>Atencion al clienteVolumetria por intervalos de 30 minutos historicos</t>
  </si>
  <si>
    <t>Atencion al clienteAHT por intervalos de 30 minutos historicos</t>
  </si>
  <si>
    <t>OutboundDefinir si el servicio es mensual o es a demanda</t>
  </si>
  <si>
    <t>OutboundDefinir ANS de contactabilidad y efectividad por tipo de campaña</t>
  </si>
  <si>
    <t>OutboundDefinir Tmo Efectivo y No efectivo por tipo de campaña ( TMK, Cobranzas, ETC)</t>
  </si>
  <si>
    <t>OutboundCual es el ANS del tiempo de gestión de las bases de datos</t>
  </si>
  <si>
    <t>Gerencia formacion e informaciojn empresarialConfirmar si este segmento se debe atender en las instalaciones de la CCB o en el call center</t>
  </si>
  <si>
    <t>Gerencia formacion e informaciojn empresarialVolumetria por intervalos de 30 minutos historicos</t>
  </si>
  <si>
    <t>Gerencia formacion e informaciojn empresarialAHT por intervalos de 30 minutos historicos</t>
  </si>
  <si>
    <t>videollamadaVolumetria mensual historica</t>
  </si>
  <si>
    <t>videollamadaVolumetria por intervalos de 30 minutos historicos</t>
  </si>
  <si>
    <t>videollamadaAHT por intervalos de 30 minutos historicos</t>
  </si>
  <si>
    <t>Chat y WhatsappVolumetria por intervalos de 30 minutos historicos</t>
  </si>
  <si>
    <t>Chat y WhatsappAHT por intervalos de 30 minutos historicos</t>
  </si>
  <si>
    <t>Chat y WhatsappCuantas interacciones simultaneas por agente se pueden atender</t>
  </si>
  <si>
    <t>Chat y WhatsappConfirmar elporcentaje de interacciones que se atienden por el chatbot.</t>
  </si>
  <si>
    <t>Click to CallVolumetria mensual historica</t>
  </si>
  <si>
    <t>Click to CallVolumetria por intervalos de 30 minutos historicos</t>
  </si>
  <si>
    <t>Click to CallAHT por intervalos de 30 minutos historicos</t>
  </si>
  <si>
    <t xml:space="preserve">GeneralDeterminar los ANS de n icel de servicio y atención por cada segmento. </t>
  </si>
  <si>
    <t>InhouseDefinir que tipo de segmento se va atender en las instalaciones de la CCB</t>
  </si>
  <si>
    <t>ANEXO No. 4Cláusula 5Se solicita modificar la cláusula 5 del Contrato en el sentido de indicar que, EL PROVEEDOR podrá realizar cambios en el equipo de trabajo, siempre y cuando se encuentren debidamente justificados, por eventos de incumplimiento del Contrato de Trabajo, Reglamento Interno de Trabajo y/o cualquier norma de conducta aplicable a la operación relacionada con la ejecución del Contrato vinculado a la Campaña de la CCB. También que, previo a la aplicación de la cláusula pénal, se deberá surtir un procedimiento de descargos que le permita al PROVEEDOR presentar descargos y explicaciones relacionadas con el cambio de personal.</t>
  </si>
  <si>
    <t>ANEXO No. 4Cláusula 5En caso de que la prestación del servicio se realice bajo la modalidad inhouse, ¿la CCB pondrá a disposición del PROVEEDOR, de manera gratuita os espacios y equipos necesarios para ejecutar la operación?</t>
  </si>
  <si>
    <t>Anexo 2 Aceptación de especificaciones técnicasnumeral 1 para el requerimiento de Administrar agendas de asesores de negocios para el establecimiento de citas con los clientes identificados en las zonas de Bogotá́ y su región, estableciendo herramientas idóneas para tal finalidad. Se debe integrar esta con algún sistema de la CCB, cuántos usuarios se requieren para esta solución</t>
  </si>
  <si>
    <t>Anexo 2 Aceptación de especificaciones técnicas1.2.2.1. PROCESO DE VENTA:La solución debe integrarse con algún sistema de la CCB, se requiere de proveer bases de datos para este proceso</t>
  </si>
  <si>
    <t>Anexo 2 Aceptación de especificaciones técnicas1.4. SERVICIOS VIRTUALES Para el requerimiento de proveer el requerimiento de poner en operación "otros que se activen durante la vigencia de este contrato" en caso de no estar incluidos estos nuevos servicios  o inversiones en las unidades de facturación solicitadas, se podrá de común acuerdo adicionar nuevas unidades de facturación?</t>
  </si>
  <si>
    <t>Anexo 2 Aceptación de especificaciones técnicas5.1.4 Podrá el proveedor garantizando los ANS, definir la modalidad de Teletrabajo con total autonomía y ajustándose a la reglamentación de teletrabajo del Gobierno Nacional</t>
  </si>
  <si>
    <t xml:space="preserve">Anexo 2 Aceptación de especificaciones técnicas5.2.2Para la implementación de  canales virtuales,  para las inversiones que no están en las unidades de facturación, y que no son predecibles o estimables en este momento, se podrán en común acuerdo definir nuevas unidades de facturación </t>
  </si>
  <si>
    <t>Anexo 2 Aceptación de especificaciones técnicas5.2.2.2Los costos de los mensajes HSM (WhatsApp)  se pueden incluir como una unidad de facturación adicional</t>
  </si>
  <si>
    <t xml:space="preserve">como nos realizaran el desborde de las lienas telefonicas (se realizara por red publica, desborde a traves de una troncal sip configurada sobre un canal de datos, o se hara un traslado de las troncales a las instalaciones de BPS </t>
  </si>
  <si>
    <t xml:space="preserve">Agradecemos nos puedan compatir la topologia de red de voz y datos a implementar </t>
  </si>
  <si>
    <t>Agradecemos confirmar los costos de las lineas admnistrativos y de cobro revetido quien asume estos costos la entidad o el proveedor</t>
  </si>
  <si>
    <t xml:space="preserve">cuanto es de detalle de consumo del numeral en cada uno de los operadores de telefonia y cuanto es el costo actual de estas lineas </t>
  </si>
  <si>
    <t xml:space="preserve">las troncales telefonicas seran cedidas al proveedor </t>
  </si>
  <si>
    <t>Agradecemos nos puedan compatir el flujo del ivr esperado</t>
  </si>
  <si>
    <t>agardecemos detallar alcance de integracion para el ivr detalle de web services o API  integrar</t>
  </si>
  <si>
    <t>la getsion y registro de casos pqr y demas se realizara sobre el crm de la entidad o del proveedor ?</t>
  </si>
  <si>
    <t>cuantas licencias del crm del proveedor se requieren para uso de personal de CCB</t>
  </si>
  <si>
    <t>Cuanto es consumo mensual de minutos de ivr y aht de navegacion ?</t>
  </si>
  <si>
    <t xml:space="preserve">los formularios que se tienen en la web son propiedad de CCB  o requieren ser desarrollados por el proveedor , cuantos son y agrdecemos nos puedan compatir el  alcance y detalle de cada uno </t>
  </si>
  <si>
    <t>cuantos buzones se reciben al mes en cada linea, por cuanto tiempo se debe resguardar estas grabaciones</t>
  </si>
  <si>
    <t>que redes sociales se tienen y cuantas cuentas se tienen en cada una</t>
  </si>
  <si>
    <t>cuantas lineas de whtasapp se tienen, estas lineas son certificadas por Facebook Bussiness, cuantos usurios se atienden al mes, cuantos mensajes hsm o outbound se envian al mes</t>
  </si>
  <si>
    <t>cuantas licencias de monitoreo y visualizacion de dashboard son requeridas para uso de la entidad</t>
  </si>
  <si>
    <t xml:space="preserve">por cuanto tiempo debemos realizar custodia de grabaciones </t>
  </si>
  <si>
    <t>con que periocidad se debe realizar entrega de grabaciones</t>
  </si>
  <si>
    <t>todos los asesores deben tener licenciamiento de todos lo canales o podemos realizar una implementacion con asesores separados por canales de voz y digitales</t>
  </si>
  <si>
    <t>cuantos correos son getsionados al mes</t>
  </si>
  <si>
    <t xml:space="preserve">como se integrara el numero de cabecera de la operación </t>
  </si>
  <si>
    <t>cuantos audios son grabados mensualmente con locutor profesional duracion promedio de los audios y numero de palabras promedio de los audios a grabar ?</t>
  </si>
  <si>
    <t>porque protocolo si por canales de datos o por la red pusblica se realiza la integracion para desvio de llamadas, como se realizara este desborde cuantas llamadas se transfeiren al mes aht y cantidad de integraciones</t>
  </si>
  <si>
    <t>no es claro si debemos integrarnos a la planta telefonica de CCB para la atencion del conmutador que tipo de planta se tienen y que protocolo tiene habilitado SIP h323,)</t>
  </si>
  <si>
    <t xml:space="preserve">cuantos minutos se consumen de voicebot </t>
  </si>
  <si>
    <t>en una llamada cuantos segundos de reconocimiento de voz se tiene actualmente en el servicio de voicebot</t>
  </si>
  <si>
    <t>por favor detallar flujo de atencion, integracion y alcance de implementacion de voicebot</t>
  </si>
  <si>
    <t>por favor ampliar detalle de integracion y funcionabilidad de la herramienta de agendamiento de citas, cuantos usurios tendran acceso a esta herramienta</t>
  </si>
  <si>
    <t>los mensajes con robot que duracion tienen , cual el flujo basico a implementar que tipo de interaccion con usurio se requiere cuantos mensajes son enviados al mes</t>
  </si>
  <si>
    <t>agardecemos detallar volumetrias y aht de getsion de cada campaña outbound</t>
  </si>
  <si>
    <t>cuantas camapañas de telemercadeo se ejecutan en el mes y  que estrategias son usadas</t>
  </si>
  <si>
    <t xml:space="preserve">Agardecemos enviarnos el flujo de atencion de chatbot a implementar alcance de integracion y trasaccion o convsersaciones que se dan al mes </t>
  </si>
  <si>
    <t>agardecemos nos puedan enviar volumetrias de atencion de click to call call back videollamada y aht de gestion en cada canal</t>
  </si>
  <si>
    <t>el pendon con la imagen corporativa de la CCB  lo sumnistrara la entidad ?</t>
  </si>
  <si>
    <t>que porcentaje de la operación se reuiqre en continuidad de negocio en sede alterna por favor detallar % por cada proceso</t>
  </si>
  <si>
    <t xml:space="preserve">Agradecemos nos puedan detallar la sabana de aplicación y su modo de acceso web o cliente servisor </t>
  </si>
  <si>
    <t xml:space="preserve">se requiere la implementacion de canales de datos ? Por favor detallar direccion de instalcion y se debemos contemplar costos de crossconexion </t>
  </si>
  <si>
    <t>5) EQUIPO DE TRABAJO. Durante el desarrollo del contrato, no se aceptarán cambios en los integrantes del equipo de trabajo, salvo eventos de excepcionales (por ejemplo, renuncia, incapacidad física o muerte de alguno de los miembros del equipo de trabajo) los cuales deberán ser debidamente soportados y justificados por el contratista, so pena de que LA CÁMARA haga efectiva la cláusula penal. En caso de cambio de uno de los integrantes del equipo de trabajo, bajo los parámetros enunciados previamente, el contratista deberá informarlo a LA CÁMARA y proponer un candidato que cumpla con todas las condiciones establecidas en la invitación y sea igual o superior que el integrante que se quiere remplazar; LA CÁMARA se reserva el derecho de aceptar o no el candidato presentado. De otra parte, LA CÁMARA podrá solicitar el cambio del personal, lo cual será acatado en forma inmediata por EL CONTRATISTA. En todo caso, durante la ejecución del contrato EL CONTRATISTA deberá garantizar en todo momento que el equipo de trabajo se encuentre completo. 
NOTA:  (ESTA CLÁUSULA TAL Y COMO ESTA CONTEMPLADA IMPLICA INJERENCIA LABORAL)</t>
  </si>
  <si>
    <t xml:space="preserve">6) OBLIGACIONES DEL CONTRATISTA  h) Grabar el 100% de las llamadas de entrada y salida, conservar el 100% de las conversaciones de Chat, conservar el 100% de las respuestas asociadas al Contáctenos y las demás necesarias para el monitoreo.
Nota: Nexa garantiza la grabación del 100% de las llamadas y una disponibilidad de las mismas del 98%.
</t>
  </si>
  <si>
    <t xml:space="preserve"> 6) OBLIGACIONES DEL CONTRATISTA  p) Responder ante LA CÁMARA por todas as fallas, errores, negligencias, anomalías o inconsistencias que se presenten en la ejecución del presente contrato. 
Nota: por causas atribuibles al CONTRATISTA.</t>
  </si>
  <si>
    <t xml:space="preserve">10) VALOR DEL CONTRATO.- PARAGRAFO SEGUNDO (...) EL CONTRATISTA acepta que no habrá lugar a ningún tipo de reajuste del valor del contrato durante la vigencia del mismo (...) 
NOTA: ES PERTIENENTE QUE EL AREA COMERCIAL EVALUE ESTA MENCION. DADO LA DURACIÓN DEL COBTRATO.
 </t>
  </si>
  <si>
    <t>9) PLAZO DE EJECUCIÓN DEL CONTRATO. Es necesario dejar claro los incrementos anuales del contrato.</t>
  </si>
  <si>
    <t xml:space="preserve">CLÁUSULAS 12 Y 13 ESTAN REPETIDAS </t>
  </si>
  <si>
    <t>16: Se solicita disminuir el porcentaje de suma asegurada para la póliza de Salarios y prestaciones sociales, Cumplimiento, Responsabilidad Civil extracontractual, por constituirse alta. Se sugiere un 20% para cada una.</t>
  </si>
  <si>
    <t>La certificación del grupo inicial de asesores, del entrenador y monitor de la campaña, será dictado por Campaña Cliente o solo se dictará al equipo de entrenamiento para efectuar las réplicas al interior de la organización?</t>
  </si>
  <si>
    <t>La certificación del grupo inicial, será en las instalaciones del cliente? En que ciudades?</t>
  </si>
  <si>
    <t>Cuanto dura el proceso de entrenamiento inicial?, cuantos módulos contiene el contenido programático?  Cuanto tiempo del mismo es virtual?</t>
  </si>
  <si>
    <t>El material de entrenamiento inicial que será suministrado por Campaña Cliente, En que medió será suministrado o será publicado en un administrador de contenidos?</t>
  </si>
  <si>
    <t>Las actualizaciones de procedimiento, lineamientos, ofertas, tasas, directrices, procesos, aplicativos nuevos, etc. como serán suministradas a la operación? Se han definido ANS para la réplica de estos cambios o actualizaciones? Cuál es el medio que utilizará Campaña Cliente para estas divulgaciones de información?</t>
  </si>
  <si>
    <t>Cuál es el promedio diario de cambios y/o actualizaciones de la campaña</t>
  </si>
  <si>
    <t>Cual es la nota mínima de certificación exigida por el cliente para sus procesos de entrenamiento inicial?. Tiene aprobado Campaña Cliente un plan de recertificación, en caso de no existir una certificación inicial o en caso de que se pierda?</t>
  </si>
  <si>
    <t>Esta definido contractualmente un tiempo minimo de entrenamiento para los asesores por semana o por mes? O dependerá unicamente de las actualizaciones recibidas?</t>
  </si>
  <si>
    <t>Existe alguna exigencia de certificación de mantenimiento de los asesores?</t>
  </si>
  <si>
    <t>Campaña Cliente cuenta con una herramienta de administración de contenidos? La herramienta esta disponible para todos los roles que requieren conocimiento para atención de casos? En caso de ser negativo, es nuestra responsabilidad, aplicar las actualizaciones a los contenidos y suministrar el acceso a quienes lo requeiran?</t>
  </si>
  <si>
    <t>Campaña Cliente cuenta con una herramienta E-learning para el entrenamiento?</t>
  </si>
  <si>
    <t xml:space="preserve">Cuál es el ratio de asesores por canal de atención para cada formador? </t>
  </si>
  <si>
    <t>En el modelo de gobierno nuestro, los fomadores dependen de un coordinador de formación que reporta a la dirección nacional de entrenamiento. La figura es requerida para administrar el conocimiento. Este rol  esta definido para Campaña Cliente?</t>
  </si>
  <si>
    <t>Cuál es el ratio de formadores para este líder?</t>
  </si>
  <si>
    <t>Cual es la asignación salarial sugerida para los roles de formador y coordinador</t>
  </si>
  <si>
    <t>Hay alguna exigencia respecto de la modalidad de contratación para los roles de formador y coordinador</t>
  </si>
  <si>
    <t xml:space="preserve">Hay definido un mecanismo de ACTUALIZACION de contenidos para Campaña Cliente?. </t>
  </si>
  <si>
    <t>El desarrollo de las competencias asociadas al SABER SER, (Habilidades blandas) es responsabilidad de Nexa o de Campaña Cliente. Se hace la regunta, porque hay compañías que tienen muy personalizados los modelos y se responsabiliza de sus réplicas y acompañamientos</t>
  </si>
  <si>
    <t>Campaña Cliente tiene algun modelo de reconocimiento de los asesores, basado en su productividad?</t>
  </si>
  <si>
    <t>Se exige exclusividad, en las salas de capacitación? Cual es el ratio de asesores por sala?</t>
  </si>
  <si>
    <t>Nuestro modelo OJT define acompañamiento en 80/20 de tiempo, solo para los primeros 6 días hábiles de la operación. Tiene un plan de estabilizacion personalizado para la campaña cliente?</t>
  </si>
  <si>
    <t>Que tipo de campañas y que horarios adicionales a Lunes a Viernes de 8:00 AM a 6:00 PM se realizarían según su experiencia y con que tiempo de anticipación normalmente lo informan.</t>
  </si>
  <si>
    <t>Los perfiles descritos en el anexo 2 se pueden homologar entre formación y experiencia, de ser así cual sería el proceso para realizar dicha homologación.</t>
  </si>
  <si>
    <t>Se puede contratar a las personas que actualmente están gestionando el servicio siempre y cuando cumplan con la totalidad de lo procesos y requsitios establecidos en la organización para el ingreso.</t>
  </si>
  <si>
    <t>La capacitacion del grupo inicial de asesores y staff de la campaña será dictada por el Contratante?</t>
  </si>
  <si>
    <t>Cuanto dura el proceso de entrenamiento?</t>
  </si>
  <si>
    <t>Las personas que atenderán la campaña deben estar contratadas desde la capacitación o desde la fecha que inicien en la operación?</t>
  </si>
  <si>
    <t xml:space="preserve">El tipo de contrato laboral que tengan las personas que el contratista designe para la Ejecución del contrato lo define el contratante o el contratista? </t>
  </si>
  <si>
    <t>Los salarios de las personas que el contratista designe para la Ejecución del contrato los define el contratante o el contratista?</t>
  </si>
  <si>
    <t>Cuales son los cargos que la CCB considera que deben llevar estudio de seguridad?</t>
  </si>
  <si>
    <t>Visita domiciliaria le aplica a la totalida de las personas que se dispongan a la atención de las lineas de la CCB?</t>
  </si>
  <si>
    <t>De acuerdo a la experiencia cual es el dimensionamiento de rotación?</t>
  </si>
  <si>
    <t>De acuerdo a la experiencia cual es el promedio de ausentismo?</t>
  </si>
  <si>
    <t>Actualmente las EPS y las ARL ya no manejan carnés de identificación y afiliación; ante lo anterior requieren algun documento que reemplace los mismos?</t>
  </si>
  <si>
    <t>El ANS o tiempo de cobertura de personas es negociable ya que hablan de 3 días calendario para el cargo de Asesor y de 8 días calendario para el Staff exigiendo que esten seleccionados, capacitados y contratados; pero en el mismo documento se exigen que para cualquier persona nueva la capacitación minina es de 10 días hábiles.</t>
  </si>
  <si>
    <t>En la página 7  Disponibilidad de la plataforma tecnológica.  La medición será día vencido o se computan los 30 días del mes  para medir el porcentaje a descontar.</t>
  </si>
  <si>
    <t>En la página 8. Calidad de los servicios prestados. Las penalidades desde cuándo aplican? Habrá curva de penalidad desde el día 1 de inicio de operación o se llegara a un acuerdo o ans de estabilidad de la operación.</t>
  </si>
  <si>
    <t>En las páginas  proyección Público se presenta el dimensionamiento de llamadas entrantes  por mes y año, sin embargo no trae información de indicadores proyectados o históricos de TMO o AHT, es posible solicitar esta información al contratante?</t>
  </si>
  <si>
    <t>Por favor indicar si el proponente debe adquirir durante el tiempo de vigencia del contrato nuevas líneas (análogas, digitales, troncales SIP,  Números virtuales, Líneas 018000) o si por el contrario el proponente va hacer uso de las líneas actuales que dispone CCB?</t>
  </si>
  <si>
    <t>"El IVR se comunica con los servicios de SIREP2 (Sistema de Registros Públicos) a través del Web Service". Según el texto anterior. Se debe especificar algún protocolo o puesto especifico para el intercambio de información?, se requiere implementar VPN sobre el enlace de internet para el intercambio de información?</t>
  </si>
  <si>
    <t>Se requiere acceso desde el data Center del PORPONENTE al CRM y Portales de la CCB vía internet o a través enlaces de datos?</t>
  </si>
  <si>
    <t>Requieren que el Bot  sea informativo o transaccionales. En caso de requerir un bot transaccional, por favor indicar cuantas opciones transaccionales requiere y cuales son los métodos de integración que expondrían para integrarlo con sus aplicaciones.  Es posible conocer el flujo del bot actual?</t>
  </si>
  <si>
    <t>se puede establecer el teletrabajo como sede alterna para la continuidad del negocio?</t>
  </si>
  <si>
    <t>El modelo de teletrabajo solo se tiene establecido por emergencia sanitaria o es una actividad que se puede establecer desde el inicio del contrato para la oferta?</t>
  </si>
  <si>
    <t>Los aplicativos de la CCB, están expuestos sobre internet?, se puede conocer el peso de las aplicaciones con el objetico de calcular la capacidad de los enlaces?</t>
  </si>
  <si>
    <t>¿Nos pueden proporcionar el flujo de IVR que tienen actualmente?</t>
  </si>
  <si>
    <t>Podrían indicar cual es el partner certificador de la línea de WhatsApp?</t>
  </si>
  <si>
    <t>El Data Center de la CCB es propio?, esta en alquiler?, dispone de infraestructura para soportar los enlaces de datos?, los enlaces de datos se deben implementar el capa 3?</t>
  </si>
  <si>
    <t>El PROVEEDOR seleccionado deberá suministrar dos canales de comunicaciones entre su sede y la CCB. 
II. Un canal dedicado de exclusividad para transmisión de servicios de voz. Canal de comunicación de 30 líneas (ancho de banda de dos (2) Mbps), el cual servirá para comunicación y transferencia de llamadas entre el PROVEEDOR de servicios y la Planta telefónica Avaya Aura V7 o planta telefónica que disponga por la CCB. Los gastos de licenciamiento que se puedan generar estarán a cargo del PROVEEDOR seleccionado de la solución de Contact Center. En evolución de la tecnología de telecomunicaciones el proveedor debe estar en la capacidad de disponer de troncales IP para el desborde e integración de la telefonía dispuesta en el proyecto, costos que serán asumidos por Proveedor seleccionado.
De acuerdo con el texto anterior, las PSTN llegará a premisas de CCB y el tráfico de llamadas se enviará a través de la MPLS que se disponga entre CCB y el proponente?</t>
  </si>
  <si>
    <t xml:space="preserve">La CCB dispone de un Número telefónico 3830330 y un numeral corto #383 para dispositivos móviles, para lo cual el PROVEEDOR deberá disponer de los canales de entrada suficientes para la recepción de llamadas hacia el Contact Center. El PROVEEDOR deberá proponer alternativas de comunicación para facilitar al cliente el acceso a los servicios.
¿Por favor indicar si CCB es el propietario de dichas líneas, también indicar el operador de telecomunicaciones que le presta el servicio de dichas líneas?
</t>
  </si>
  <si>
    <t>La CCB dispone de un Número telefónico 3830330 y un numeral corto #383 para dispositivos móviles, para lo cual el PROVEEDOR deberá disponer de los canales de entrada suficientes para la recepción de llamadas hacia el Contact Center. El PROVEEDOR deberá proponer alternativas de comunicación para facilitar al cliente el acceso a los servicios.
¿De acuerdo con el texto anterior, CCB dispondrá las líneas pero la troncal SIP deberá ser dispuesta por el proponente?</t>
  </si>
  <si>
    <t xml:space="preserve">¿Nos pueden diagramar los métodos de autenticación por cada usuario en las aplicaciones que manejan actualmente? </t>
  </si>
  <si>
    <t>¿Nos pueden proporcionar el inventario de aplicaciones  web y desktop que participan en el flujo del proceso, describiendo brevemente su tipo de desarrollo, arquitectura, soporte y conexión?</t>
  </si>
  <si>
    <t>¿Nos pueden proporcionar consumos de ancho de banda en promedio de los aplicativos expuestos por internet?</t>
  </si>
  <si>
    <t xml:space="preserve"> ¿En qué medios esperan recibir las grabaciones (FTP, disco duro externo)?</t>
  </si>
  <si>
    <t>cuentan con una matriz de riesgos inicial o base de este proceso?</t>
  </si>
  <si>
    <t>Porque están solicitando esta garantía con 2 años adicionales al plazo de ejecución,  esos dos años adicionales no son necesarios y nos cuentan bastante en póliza.  Una vez finalizado el contrato cesan las responsabilidades, no vemos procedente que pidan dos años adicionales de seguro.</t>
  </si>
  <si>
    <t> A que se refieren con riesgos materializados, podría interpretarse como un doble descuento o penalidad, pues incumplido un indicador habrá penalidad y también como riesgo materializado?</t>
  </si>
  <si>
    <t>Es preciso aclarar que si bien el contrato puede ser indeterminado, para efectos de expedir las pólizas es necesario que se estipule que se estima un vr contrato para que las aseguradoras puedan tener una base para expedir las pólizas que exigen de cumplimiento, calidad, salarios y RCE.</t>
  </si>
  <si>
    <t>¿Para el perfil de Agente inbound se aceptan estudios aplazados con mínimo 3er semestre aprobado?</t>
  </si>
  <si>
    <t>¿Para el perfil de Agente outbound se aceptan estudios aplazados con mínimo 3er semestre aprobado?</t>
  </si>
  <si>
    <t>¿Para el perfil de Agente outbound es posible homologar formación con experiencia adicional?</t>
  </si>
  <si>
    <t>¿Para el perfil de Agente Comercial outbound se aceptan estudios aplazados con mínimo 3er semestre aprobado?</t>
  </si>
  <si>
    <t>¿Para el perfil de Agente Comercial outbound es posible homologar formación con experiencia adicional?</t>
  </si>
  <si>
    <t>¿Para los perfiles de Agentes Especializados se aceptan estudios aplazados como mínimo 7to semestre aprobado?</t>
  </si>
  <si>
    <t>¿Para el esquema de remuneración para los Agentes de SMMLV, la comisión del 7% es sobre que valor o en promedio mensual que valor representa?</t>
  </si>
  <si>
    <t>¿A que cargos de los relacionados se les debe hacer Estudio de Seguridad?</t>
  </si>
  <si>
    <t>¿Se menciona que son 10 días hábiles como mínimo para el entrenamiento y conforme al servicio cual sería el máximo de días que podría durar el entrenamiento y para que servicio específico de los mencionados?</t>
  </si>
  <si>
    <t>Teniendo en cuenta la posibilidad de contar con agentes multiskill, ¿Se tiene alguna restricción para la atención multiskill con alguno de los grupos descritos?</t>
  </si>
  <si>
    <t>¿La funcionalidad de buzón de voz solo es requerida para la línea comercial 3817000 o es una funcionalidad requerida para todos los servicios atendidos en inbound?</t>
  </si>
  <si>
    <t>¿La CCB suministrará la línea para la atención de interacciones a través del canal de WhatsApp? Si es as ¿La línea se encuentra certificada?</t>
  </si>
  <si>
    <t>Se entiende que en el canal de chat se efectuará escalamiento directo a personal de la CCB ¿Esto es correcto?</t>
  </si>
  <si>
    <t>¿Cuántas licencias para la atención de interacciones de Web Chat en un segundo nivel son requeridas por CCB?</t>
  </si>
  <si>
    <t>Se entiende que en el canal de WhatsApp se efectuará escalamiento directo a personal de la CCB ¿Esto es correcto?</t>
  </si>
  <si>
    <t>¿Cuántas licencias para la atención de interacciones de WhatsApp en un segundo nivel son requeridas por CCB?</t>
  </si>
  <si>
    <t>Se entiende que cuando solicitan monitoreo de datos  es el monitoreo por pantalla o grabación por pantalla ¿El porcentaje mínimo requerido para toda la operación respecto a la grabación de pantalla es el 15%?</t>
  </si>
  <si>
    <t>Se entiende que las interacciones de salida serán ejecutadas por demanda ¿Es necesario considerar la opción de marcación asistida de plataforma para todos los recursos operativos entendiendo la posibilidad de tener agentes multiskill?</t>
  </si>
  <si>
    <t>¿Se requiere desarrollo de una solución de CRM paralela a la herramienta de CRM propia de CCB por parte del proveedor? Si es así, ¿Pueden detallar el alcance de la misma?</t>
  </si>
  <si>
    <t>¿Para que servicios es requerida la funcionalidad del Voice bot? Si bien no se tienen estadísticas, ¿Es posible detallar el alcance de esta funcionalidad?</t>
  </si>
  <si>
    <t>¿Cuál es la promesa de servicio de CCBi? En caso de que si la tengan nos la podrían compartir</t>
  </si>
  <si>
    <t>¿Se tiene un Modelo de Relación definido? En caso afirmativo nos lo podrían compartir</t>
  </si>
  <si>
    <t>¿Para la Guía de Evaluación de la Experiencia es posible utilizar un instrumento que no solo mida el performance del agente sino también otros factores que afectan la experiencia de los usuarios ?</t>
  </si>
  <si>
    <t>Solicitamos por favor nos compartan la información histórica de los resultados de las mediciones anteriores sobre  los indicadores de calidad emitida y percibida.</t>
  </si>
  <si>
    <t>¿Ustedes tienen alguna metodología o referente que use para realizar el proceso de calidad emitida y percibida o están abiertos a que el proveedor trabaje la propuesta bajo su Modelo de Medición de la Experiencia?</t>
  </si>
  <si>
    <t>¿Teniendo en cuenta que la capacitación dura al menos 10 días hábiles, se entiende que los tiempos señalados de reemplazo son únicamente para la selección y vinculación del personal?</t>
  </si>
  <si>
    <t>¿Teniendo en cuenta que el proceso de reclutamiento, selección y vinculación que incluye exámenes médicos, dependiendo del perfil y de la cantidad de personas toma en realidad más de 5 días hábiles, es viable proponer ANS por cargo con los cuales el Proveedor se comprometa y sin afectar la prestación del servicio?</t>
  </si>
  <si>
    <t>¿Es posible tener más claridad sobre el requerimiento "Pantalla en sala"? Es decir, debemos disponer de un TV (si es así en donde) o una vista de una aplicación para ser accedida desde CCB?</t>
  </si>
  <si>
    <t>¿La CCB cuenta con una BD para brindar la atención preferencial o se debe construir?</t>
  </si>
  <si>
    <t>Para el escenario en que la CCB dispone del Chatbot ¿Quién sería el responsable de su entrenamiento?</t>
  </si>
  <si>
    <t>Para el escenario en que el proveedor desarrolla el Chatbot ¿Se podría contar con lo construido en el bot "Andrea"?</t>
  </si>
  <si>
    <t>¿Las campañas de outbound definidas tienen indicadores solo de TMK o también tienen de campañas de salida, para ventas y cobranzas?</t>
  </si>
  <si>
    <t>¿Dentro de las campañas de outbound se incluye solo temas informativos? En la campaña de cierre de negocios se requiere gestión comercial?</t>
  </si>
  <si>
    <t>¿Las campañas de outbound tendrán un solo modelo de facturación? O este varía de acuerdo al tipo de campaña?</t>
  </si>
  <si>
    <t>¿Los creadores de experiencia pueden trabajar campañas en simultanea o estos son exclusivos para cada una?</t>
  </si>
  <si>
    <t>¿Cada cuanto entregan BD por campaña, la volumetría seria mensual por campaña?</t>
  </si>
  <si>
    <t>¿Para la gestión de las campañas outbound se requieren conocimientos en gestión comercial y/o de cobranzas?</t>
  </si>
  <si>
    <t>¿Se tienen históricos de los resultados obtenidos en cada tipo de campaña, como por ejemplo: cantidad de barridos, contactabilidad, efectividades, productividad?</t>
  </si>
  <si>
    <t>¿Existe alguna política de penalización?</t>
  </si>
  <si>
    <t>¿Las campañas estarán montadas en un predictivo o serán manuales?</t>
  </si>
  <si>
    <t>¿La venta será efectiva cuando se encuentre en que estado finalizado?</t>
  </si>
  <si>
    <t>¿Se pagará de acuerdo a la unidad vendida o al revenue generado por cada venta?</t>
  </si>
  <si>
    <t>¿Las volumetrías compartidas corresponden a llamadas contactadas o llamadas totales realizadas(contando las no contactadas)?</t>
  </si>
  <si>
    <t>¿Cómo será el esquema de comisión de los asesores, como se pagan las comisiones?</t>
  </si>
  <si>
    <t>Agradecemos cambiar el numeral 10 de la carta de presentación, la cual habla de la presentación del anexo 3 en sobre cerrado.</t>
  </si>
  <si>
    <t>Descripción de pago y liquidación de comisiones, se menciona que se cancelaron un promedio de $80,000,000 de comisiones, por favor confirmar esta cifra de que fecha a fecha, o a cuantos meses corresponde?</t>
  </si>
  <si>
    <t>Descripción de pago y liquidación de comisiones, se menciona que se cancelaron un promedio de $80,000,000 de comisiones, por favor confirmar si esta cifra incluyó carga prestacional o solo es el básico pagado a los asesores?</t>
  </si>
  <si>
    <t>Descripción de pago y liquidación de comisiones, se menciona que se cancelaron un promedio de $80,000,000 de comisiones, por favor confirmar si esta cifra se debe calcular para la presentación de la tarifa, o son recobrables a la entidad?</t>
  </si>
  <si>
    <t>A que porcentaje de las interacciones debe realizarse las encuestas? y de acuerdo con los canales señalados en este numeral, en que porcentaje deben hacerse cada uno?</t>
  </si>
  <si>
    <t>De acuerdo a este párrafo ""Realizar estudio de seguridad para los cargos que la CCB considere pertinente, que incluya como mínimo la visita domiciliaria, la referenciación y la verificación de antecedentes en las instituciones de seguridad del Estado tales como DIJIN, SIJIN, así como las que llegue a indicar
la CCB para cada uno de los requerimientos que se indican en esta invitación a proponer y se deberá adjuntar fotocopia del certificado judicial."" por favor confirmar cuales son los cargos a los cuales debe realizarse este estudio?"</t>
  </si>
  <si>
    <t>La formación señalada de 10 días, es la total necesaria para entrenar un recurso nuevo? O son diez días adicionales a un programa de conocimiento?</t>
  </si>
  <si>
    <t>Por favor confirmar la cantidad de impresiones por mes que se requieren y para que proyecto?</t>
  </si>
  <si>
    <t>¿Los audios del IVR serán con voz oficial de la CCB o con una voz provista por el proveedor?</t>
  </si>
  <si>
    <t>Emtelco SAS</t>
  </si>
  <si>
    <t>Se solicita amablemente darle alcance bilateral a la cláusula de cesión.</t>
  </si>
  <si>
    <t>Se solicita darle alcance bilateral a las causales de terminación.</t>
  </si>
  <si>
    <t xml:space="preserve">Indemnidad que cualquier perjuicio causado debe ser debidamente probado mediante un proceso judicial. </t>
  </si>
  <si>
    <t xml:space="preserve">Respuesta a las observaciones - INVITACIÓN PÚBLICA No. 3000000686 - PRESTAR LOS SERVICIOS DE OPERACIÓN, ADMINISTRACIÓN, MANTENIMIENTO Y DESARROLLOS DEL CONTACT CENTER DE LA CÁMARA A TRAVÉS DE UNA GESTIÓN MULTICANAL QUE GENERE LA MEJOR EXPERIENCIA DE LOS CLIENTES, BAJO LA MODALIDAD DE OUTSOURCING
 A continuación se contestan las preguntas formuladas por los proponentes: </t>
  </si>
  <si>
    <t>Audiencia Aclaratoria</t>
  </si>
  <si>
    <t>Etiquetas de fila</t>
  </si>
  <si>
    <t>Total general</t>
  </si>
  <si>
    <t>Cuenta de Proponente</t>
  </si>
  <si>
    <t>Etiquetas de columna</t>
  </si>
  <si>
    <t>TI</t>
  </si>
  <si>
    <t>Dirección Contratos</t>
  </si>
  <si>
    <t>Gestión de Riesgos</t>
  </si>
  <si>
    <t>GFE</t>
  </si>
  <si>
    <t>TI / Gestion de Riesgos</t>
  </si>
  <si>
    <t>Dirección Contratos / Gestión de Riesgos</t>
  </si>
  <si>
    <t>Dirección Canal Digital</t>
  </si>
  <si>
    <t>Dirección Canal Digital / GFE</t>
  </si>
  <si>
    <t xml:space="preserve">Dirección Contratos / Dirección Canal Digital </t>
  </si>
  <si>
    <t>Área</t>
  </si>
  <si>
    <t xml:space="preserve">Cantidad </t>
  </si>
  <si>
    <t>%Participación</t>
  </si>
  <si>
    <t>Gestión por procesos</t>
  </si>
  <si>
    <t>El proveedor seleccionado debe suministrar la plataforma para la salida de llamadas y garantizar la cantidad de canales para las campañas requeridas por la CCB.</t>
  </si>
  <si>
    <t>Tres (3) contados a partir del perfeccionamiento de los requisitos para el inicio de la operación y puesta en marcha del contrato.</t>
  </si>
  <si>
    <t>El TMO promedio es de 6 minutos para llamadas de entrada, para canal chat es de 14 Minutos promedio.</t>
  </si>
  <si>
    <t xml:space="preserve">Las tarifas del contrato se ajustan cada año de ejecución con el IPC acumulado definido por el DANE </t>
  </si>
  <si>
    <t xml:space="preserve">El proveedor seleccionado debe garantizar la integración y operación de las líneas de WhatsApp que disponga la CCB durante la ejecución del contrato, en razón a las condiciones de servicio de las diferentes líneas de negocio, ya que estas pueden disponer de este servicio dentro de su estrategia de negocio, por ejemplo, la Gerencia de Formación Empresarial, Centro de Arbitraje y Conciliación, etc. </t>
  </si>
  <si>
    <t>Se verifica el anexo publicado en https://www.ccb.org.co/Proveedores-y-Contratistas/Convocatorias/Invitaciones-vigentes/Servicios-de-operacion-administracion-mantenimiento-y-desarrollos-del-Contact-Center</t>
  </si>
  <si>
    <t xml:space="preserve">Si actualmente tenemos varios procesos automatizados atreves del IBR y del VOZ BOT.  </t>
  </si>
  <si>
    <t xml:space="preserve">La grabación tiene que estar disponible durante la vigencia del contrato. </t>
  </si>
  <si>
    <t xml:space="preserve">No, únicamente hace referencia a nuestro canal chat. </t>
  </si>
  <si>
    <t>El monitoreo de interacción debe ser del 3% por canal de atención Inbound, Outbound y servicios virtuales al igual que la línea comercial, en general para todos los servicios que soporte la CCB con el proveedor seleccionado.</t>
  </si>
  <si>
    <t>El proveedor debe disponer de un modelo que permita cubrir y garantizar la continuidad del servicio, incluir los costos directos e indirectos que esto implique para la presentación de la oferta económica.</t>
  </si>
  <si>
    <t xml:space="preserve">Se Anexa archivo con volumetría por intervalo y día. </t>
  </si>
  <si>
    <t>Estos valores están referenciados en el anexo 2 especificaciones técnicas; numeral 6.1 ESTADISTICAS Y VOLUMETRIA:
*El TMO promedio de la gestión telefónica de Outbound fue de 4 minutos en 2019.
** El porcentaje de contactabilidad promedio es del 80%
***El porcentaje de efectividad promedio es del 50%</t>
  </si>
  <si>
    <t>El proveedor debe estructurar el IVR y los textos deben ser grabados por la voz profesional que autorice la CCB, por tanto los tiempos de ajuste, actualización o cambio deben ser cumplidos según parámetros definidos en Anexo 2; Numeral 1.2.3.1.	GENERALIDADES IVR.</t>
  </si>
  <si>
    <t>El servicio de videollamada debe estar disponible para implementarlo en cualquier campaña, línea o servicio que requiera la CCB.</t>
  </si>
  <si>
    <t xml:space="preserve">El servicio de chat Bot debe estar disponible y en capacidad de ser implementado dentro del cronograma definido para la puesta en marcha de la operación, en esta etapa se definirán los tiempos y alcance del servicio con el proveedor seleccionado. </t>
  </si>
  <si>
    <t>Todos los desarrollos que el aliado realice en sus aplicativos o herramientas dispuestas para la operación de la CCB como parte de la evolución tecnológicas o mejora serán propiedad del proveedor, sin embargo el resultado de estos desarrollos o mejoras en cuanto a información, base de conocimiento, flujo de proceso y demás documentos resultantes serán propiedad de la CCB.</t>
  </si>
  <si>
    <t xml:space="preserve">Se adjunta volumetría mensual de llamadas de entrada. </t>
  </si>
  <si>
    <t>El personal asignado al proyecto puede ser multiskill para la Línea de respuesta Inmediata, línea de reactivación económica y línea del Centro de Arbitraje y conciliación, siempre garantizando el cumplimiento de indicadores y dimensionamiento requerido en el canal. La línea Comercial debe contar con una estructura independiente por la ubicación física de la operación Inhouse y perfil del personal.</t>
  </si>
  <si>
    <t xml:space="preserve">Se adjunta volumetría mensual y diaria por franja horaria.. </t>
  </si>
  <si>
    <t>Los indicadores de servicio están definidos en el Anexo 2; numeral 6.2 INDICADORES</t>
  </si>
  <si>
    <t>El promedio de contactabilidad depende del tipo de campaña de telemercadeo, pero el promedio histórico oscila en 70%.</t>
  </si>
  <si>
    <t xml:space="preserve">La contratación del personal la define el proveedor seleccionado, con el objetivo de garantizar el inicio y conexión en las fechas requeridas para garantizar indicadores de servicio y gestión de las diferentes actividades de telemercadeo y gestión comercial. </t>
  </si>
  <si>
    <t xml:space="preserve">El costo de la telefonía debe incluirse por el proveedor en el precio ofertado por servicio, no se tiene previsto el pago de manera independiente. </t>
  </si>
  <si>
    <t>La participación de las bases de datos objeto de gestión están compuestas en promedio en un 70% a teléfonos celulares y 30% a fijos.</t>
  </si>
  <si>
    <t>Todos los aplicativos que suministra la CCB son Web (SIREP, CRM - CCB), sin embargo el proveedor debe estar en la capacidad de instalar e implementar los aplicativos que se requieran para la correcta prestación del servicio.</t>
  </si>
  <si>
    <t>En cuento al % de almacenamiento por razones de auditoria y soporte ante los entes de control se requiere el 100%. Las especificaciones de grabación están definidas en el Anexo 2; numeral 5.7 GRABACIÓN.</t>
  </si>
  <si>
    <t>Las especificaciones de grabación están definidas en el Anexo 2; numeral 5.7 GRABACIÓN. Se requiere mínimo un 15% de grabación de pantalla.</t>
  </si>
  <si>
    <t>el proveedor deberá garantizar la integraciones definidas en el Anexo 2 especificaciones técnicas; numeral 5.8.1 INTEGRACIONES</t>
  </si>
  <si>
    <t>El proveedor seleccionado deberá garantizar aislamiento de la operación con respecto a otras operaciones que pueda tener el proveedor en sede.</t>
  </si>
  <si>
    <t>El almacenamiento por razones de auditoria y soporte ante los entes de control se requiere el 100%. Las especificaciones de grabación están definidas en el Anexo 2; numeral 5.7 GRABACIÓN.</t>
  </si>
  <si>
    <t>Los agentes tienen asignados canales independientes (Inbound, Chat y Outbound), sin embargo el proveedor debe disponer de la cantidad de agentes necesarios para cumplir con los indicadores de gestión y campañas de telemercadeo según la cantidad de registros entregados y días de la actividad.</t>
  </si>
  <si>
    <t>Las proyecciones están referenciadas en el anexo 9 Volumetría Proyectada.</t>
  </si>
  <si>
    <t>Las líneas serán proveídas por la CCB.</t>
  </si>
  <si>
    <t>Actualmente el Chat Bot responde en promedio el 40% de las interacciones que recibe, el objetivo de la CCB es lograr que este modelo de auto respuesta aumente paulatinamente hasta llegar a un 70%.</t>
  </si>
  <si>
    <t>En el proceso de Implementación se compartirá la Base de conocimiento del chat Bot actualmente implementado, para definir actividades e implementación.</t>
  </si>
  <si>
    <t>Se tienen previstas integraciones para exponer algunos servicios como la expedición de certificados, consulta de estado de renovación entre otras, las cuales serán definidas en alcance y protocolo con el proveedor seleccionado.</t>
  </si>
  <si>
    <t xml:space="preserve">Los agentes inhouse se describen en el anexo 9 volumetría proyectada; en cuanto a los agentes especialistas jurídicos y de portafolio, actualmente no están en siendo utilizados, será un servicio por demanda el cual será notificado oportunamente al proveedor para disponer de ampliar la planta de personal y ubicar los recursos con perfiles requeridos. </t>
  </si>
  <si>
    <t>El proveedor debe dar cumplimiento al proceso de selección definido en el anexo 2 Especificaciones técnicas; numeral 4.6  RECLUTAMIENTO Y CONTRATACIÓN. En el literal C se define esta obligación.</t>
  </si>
  <si>
    <t xml:space="preserve">La capacitación inicial para la Línea de Respuesta Inmediata esta prevista para 15 días, donde se abordan todos los temas de producto y aplicativos asociados a la CCB, en este tiempos están incluida la capacitación de políticas, aplicativos y demás aspectos del proveedor. Para la Línea comercial se define la formación en 5 días, sin embargo estos días pueden ser revisados según método y propuesta de formación del proveedor seleccionado.   </t>
  </si>
  <si>
    <t xml:space="preserve">La capacitación inicial será impartida por la CCB para todo el producto y aplicativos de la entidad. </t>
  </si>
  <si>
    <t xml:space="preserve">Los audios pueden ser entregados por la CCB, o también el proveedor debe estar en la capacidad de grabar e implementar los audios requeridos durante la ejecución del contrato. </t>
  </si>
  <si>
    <t>El proveedor deberá entregar un Backup de la información de la CCB almacenada y administrada durante la ejecución del contrato (Bases de Datos, Base de conocimiento, grabaciones, etc.).</t>
  </si>
  <si>
    <t xml:space="preserve">La cantidad de líneas telefónicas de entrada en temporada de renovaciones se define en el Anexo 2 especificaciones técnicas; numeral 1.2 INBOUND. En cuanto a los canales de salida el proveedor deberá disponer de la cantidad necesaria para la ejecución de campañas según necesidad de la CCB. </t>
  </si>
  <si>
    <t>La consulta de nuestros clientes VIP del Circulo de Afiliados, se consulta por medio de un Web Service despuesto para la integración y gestión respectiva. Ver: Anexo técnico; numeral 5.8.1 INTEGRACIONES.</t>
  </si>
  <si>
    <t>Si, el IVR tiene previsto integraciones para consulta y gestión de clientes, los cuales el proveedor debe estar en capacidad de implementar, actualizar y ajustar durante la vigencia del contrato.</t>
  </si>
  <si>
    <t>Si, el IVR tiene previsto integraciones para consulta y gestión de clientes, los cuales el proveedor debe estar en capacidad de implementar, actualizar y ajustar durante la vigencia del contrato. Ver: Anexo técnico; numeral 5.8.1 INTEGRACIONES.</t>
  </si>
  <si>
    <t>Ver: Anexo técnico; numeral 5.8.1 INTEGRACIONES.</t>
  </si>
  <si>
    <t xml:space="preserve">El IVR debe ser administrado por el proveedor seleccionado. </t>
  </si>
  <si>
    <t xml:space="preserve">Los mensajes fuera de horario los debe parametrizar el proveedor seleccionado. </t>
  </si>
  <si>
    <t>La voz debe ser profesional.</t>
  </si>
  <si>
    <t>A los clientes que han utilizado los servicios de la CCB.</t>
  </si>
  <si>
    <t>Se comparte Árbol de IVR actual.</t>
  </si>
  <si>
    <t>Actualmente no contamos con TMO por flujo en el IVR.</t>
  </si>
  <si>
    <t xml:space="preserve">Si, el proveedor puede proponerlo para integrarlo en el modelo de chat y atención a clientes, la CCB define la pertinencia y posible implementación según alineación con el proveedor seleccionado. </t>
  </si>
  <si>
    <t xml:space="preserve">El servicio de WhatsApp aun no esta en producción, cuando se implemente el servicio estaremos definiendo el alcance y campañas a gestionar por este canal. </t>
  </si>
  <si>
    <t>La frecuencia, puede ser diaria, semanal, mensual.</t>
  </si>
  <si>
    <t xml:space="preserve">Se comparte detalle de trafico por intervalo. </t>
  </si>
  <si>
    <t>El TMO promedio para gestión de Outbound es de 4 minutos.</t>
  </si>
  <si>
    <t>Si es correcto, la cantidad puede ser mayor o inferior según estrategia definida por la CCB.</t>
  </si>
  <si>
    <t xml:space="preserve">El proveedor debe asumir todos los costos directos e indirectos, entre ellos el cobro revertido por telefonía. </t>
  </si>
  <si>
    <t>Se adjunta Árbol de IVR actual.</t>
  </si>
  <si>
    <t>Actualmente no esta implementado.</t>
  </si>
  <si>
    <t>Si, esto se hace directamente por el CRM de la CCB para tal fin se entrega una licencia de este herramienta para ser operada desde el agente de Contactenos en el Contact Center.</t>
  </si>
  <si>
    <t>Actualmente no se gestionan casos de redes sociales directamente desde el contact center.</t>
  </si>
  <si>
    <t>No es clara la pregunta.</t>
  </si>
  <si>
    <t xml:space="preserve">Si, el plan de continuidad debe ser adjuntado por el proveedor. </t>
  </si>
  <si>
    <t xml:space="preserve">La sede alterna debe estar operativa al momento de la puesta en marcha del proyecto. </t>
  </si>
  <si>
    <t>El servicio es por demanda.</t>
  </si>
  <si>
    <t>Ver respuesta pregunta anterior.</t>
  </si>
  <si>
    <t>Dentro de las especificaciones técnicas dejamos un párrafo donde se da apertura o la posibilidad de operar en teletrabajo en un % obviamente con una validación previa por el equipo técnico y la cámara de comercio en general.</t>
  </si>
  <si>
    <t>El inicio de la operación está previsto para el 1 de febrero del 2021.</t>
  </si>
  <si>
    <t>Los pueden consultar en nuestra página Web: https://www.ccb.org.co/Proveedores-y-Contratistas/Convocatorias/Invitaciones-vigentes/Servicios-de-operacion-administracion-mantenimiento-y-desarrollos-del-Contact-Center</t>
  </si>
  <si>
    <t xml:space="preserve">La línea de WhatsApp de la Gerencia de Formación Empresarial está en proceso de certificación, la cual el proveedor debe estar en capacidad de integrarla en la solución entregada y operarla con independencia de la línea principal. La generalidad del servicios se describe en el Anexo 2 numeral 1.4.1.3.WHATSAPP </t>
  </si>
  <si>
    <t>El horario establecido para la línea de respuesta inmediata es de 8 a.m. a 6 p.m. de lunes a viernes y sábados de 9 a.m. a 1 p.m. La línea comercial actualmente tiene horario de 8 a.m. a 5 p.m. de lunes a viernes y sábados de 9:00 am a 1:00 p.m. Estos horarios pueden ser susceptibles de cambio según temporada de renovación o requerimiento del servicio. El servicio de chat Bot debe tener una disponibilidad de 7*24.</t>
  </si>
  <si>
    <t>Existen actividades asociadas a la gestión de Contáctenos, gestión de casos e incidencias asociadas a los servicios de la CCB, por lo tanto el proveedor debe asignar los recursos necesarios para cubrir con esta actividad, esta gestión se factura de manera independiente según la demanda del servicio y cantidad de casos, este cobro se hace con las tarifas ofertadas por proveedor seleccionado en el anexo 3 propuesta económica.</t>
  </si>
  <si>
    <t xml:space="preserve">Las líneas telefónicas principales 3830330, 3817000 y #383 son propiedad de la CCB, sin embargo el proveedor debe estar en la capacidad de suministrar líneas adicionales para campañas específicas, temporales según necesidad del servicio. </t>
  </si>
  <si>
    <t>El servicio de WhatsApp está previsto como un nuevo canal de interacción con nuestros clientes, el cual debe estar integrado a la plataforma de chat suministrada por el proveedor seleccionado, las atenciones serán facturadas por interacción según valor ofertado en el anexo 3 Propuesta Económica. Los demás aspectos a tener en cuenta como experiencia, mercado etc., serán definidos por la CCB en el proceso de implementación, el proveedor debe aportar su conocimiento y experiencia en este canal.</t>
  </si>
  <si>
    <t>Las tablas referenciadas en el anexo 2 especificaciones técnicas en las paginas 49 y 50 corresponden: 1) tráfico de la línea de respuesta inmediata (3830330 / #383) desde enero de 2019 a julio 2020; 2) Tabla de gestión Outbound (Telemercadeo, Mensaje Robot y SMS) desde enero 2019 a julio 2020. 3) Chats Entrantes 2017 – 2020; 4) Contáctenos Atendidos 2017 – 2020; 5) Comportamiento en ventas Gerencia de Formación e Información Empresarial 2019 – 2020.</t>
  </si>
  <si>
    <t>Las páginas Web y aplicativos a los cuales deben tener acceso serán definidas en el proceso de implementación.</t>
  </si>
  <si>
    <t>La primera semana de enero será la implementación, el contrato iniciará desde el primero de febrero.</t>
  </si>
  <si>
    <t>Si señor este numeral 383 es un cobro revertido que asume la Cámara de Comercio de Bogotá y es una línea contratada por la CCB. y por ende es un costo asumido por la cámara.</t>
  </si>
  <si>
    <t>Actualmente tenemos 70 y 30, 70 en tele trabajo y 30 presencial. Estos % son evaluados dependiendo el comportamiento de la operación.</t>
  </si>
  <si>
    <t>Si, se requieren licencias de monitoreo, actualmente nosotros tenemos asignadas 15 licencias para el equipo cámara.</t>
  </si>
  <si>
    <t xml:space="preserve">Agentes inhouse, ellos no operan con un número de llamadas establecido, sino que ellos tienen unas actividades distintas, según la necesidad de la línea de negocio </t>
  </si>
  <si>
    <t>Si es necesario que el proveedor seleccionado construya el IVR en toda su estructura, para el funcionamiento.</t>
  </si>
  <si>
    <t>Se refiere al uso de los canales digitales que son chat Bot, Andrea y próximamente WhatsApp. Nosotros en realidad tenemos el 65% y nuestra perspectiva es llegar al 70% (menos voz más digital).</t>
  </si>
  <si>
    <t xml:space="preserve">Se firma contrato de un servicio público y también de un servicio privado. Los servicios privados tienen una participación interior al público, donde se incluyen áreas como nuestra línea de ventas. </t>
  </si>
  <si>
    <t>Si,  tenemos una evolución por servicio que se debe realizar para la línea de atención de todo el canal telefónico y el canal escrito, que en este caso es el chat. Tenemos una evaluación construida para cada canal, sin embargo esto no es estático, es una evolución que nosotros estamos revisando constantemente con nuestro equipo de satisfacción al cliente al interior de cámara.</t>
  </si>
  <si>
    <t xml:space="preserve">No, se requiérela que la prestación del servicio se genere en la ciudad de Bogotá, como se describe en el Anexo 1 Especificaciones Técnicas numeral 5.1 infraestructura física. </t>
  </si>
  <si>
    <t>No es obligatorio, se debe demostrar la inscripción al registro mercantil de la Cámara de comercio donde esté matriculada la empresa.</t>
  </si>
  <si>
    <t>Se debe acreditar específicamente la experiencia requerida en gestión comercial y de servicio, como se describe en los términos de referencia.</t>
  </si>
  <si>
    <t>El proveedor puede proponer un modelo de operación en sus instalaciones, propuesta que será evaluada de manera integral por la CCB para determinar la pertinencia y aprobación del modelo propuesto; sin embargo para el proceso de empalme del contrato, el modelo debe seguir igual en modalidad Inhouse.</t>
  </si>
  <si>
    <t xml:space="preserve">El agendamiento es un servicio previsto y por demanda, el cual puede ser utilizado por demanda. </t>
  </si>
  <si>
    <t xml:space="preserve">Este servicios aplica de manera trasversal para los temas que la CCB requiera durante la ejecución del contrato, esto siempre y cuando sea pertinente y genere una mejor experiencia a los clientes de la CCB, por tanto es importante contar con el conocimiento y mejores prácticas del proveedor seleccionado en este aspecto. </t>
  </si>
  <si>
    <t xml:space="preserve">La plataforma la debe suministrar el proveedor seleccionado. Ver características Anexo 2 numeral 1.4 Servicios virtuales.. </t>
  </si>
  <si>
    <t>El pago de la prestación de servicios se realizará de conformidad con lo establecido en el Anexo 4 Proyecto de contrato; Clausula 11 FORMA DE PAGO.</t>
  </si>
  <si>
    <t>El Proveedor debe contar como mínimo con una Sede o Centro de Operación en la ciudad de Bogotá, para la operación y ejecución del contrato que se suscriba. Así mismo, debe garantizar una sede alterna para planes de contingencia.</t>
  </si>
  <si>
    <t>El proveedor seleccionado debe garantizar las condiciones físicas o virtuales para impartir la capacitación inicial de los temas asociados a la CCB, así mismo debe disponer del recurso humano necesario para la prestación del servicio, los costos directos e indirectos que esto implique, deben ser asumidos en su totalidad por el proveedor.</t>
  </si>
  <si>
    <t xml:space="preserve">El proveedor deberá disponer de los desarrollos o mejoras de los servicios objeto de esta contratación, estas enfocadas a potencializar las aplicaciones del proveedor las cuales estarán integradas y a disposición de la CCB para nuestros clientes.  </t>
  </si>
  <si>
    <t>EL proveedor debe suministrar y parametrizar su propio CRM para la gestión de las interacciones de los clientes de la CCB, adicionalmente deberá estar integrado a nuestro CRM.</t>
  </si>
  <si>
    <t>El proveedor debe garantizar el almacenamiento de las grabaciones durante la vigencia del contrato, así como garantizar la consulta y disponibilidad de las mismas. En cuanto al % de almacenamiento por razones de auditoria y soporte ante los entes de control se requiere el 100%.</t>
  </si>
  <si>
    <t>Se tiene como fecha prevista de inicio del contrato el primero de febrero del 2021 a tres años, las prórrogas, en caso que se sean requeridas durante la ejecución del contrato, serán pactadas entre las partes y se surtirá el proceso correspondiente a nivel contractual, por tanto no es automática.</t>
  </si>
  <si>
    <t>Esta modalidad está prevista en  el Anexo 2; numeral 5.1.4 PERSONAL EN TELETRABAJO, dadas las condiciones de aislamiento  por el Covid-19 estas condiciones de teletrabajo serán definidas en el proceso de implementación de la operación.</t>
  </si>
  <si>
    <t>Las responsabilidades y obligaciones del contratista están definidas y reseñadas de manera expresa en el Anexo 4 - Proyecto Contrato.</t>
  </si>
  <si>
    <t xml:space="preserve">En el Anexo 2 especificaciones técnicas se definen las condiciones de exclusividad del personal asignado por el proveedor al proyecto, adicionalmente la operación ubicada físicamente en las instalaciones del operador debe garantizar aislamiento e independencia de las demás operaciones que el proveedor pueda tener en sus sedes. </t>
  </si>
  <si>
    <t>El número de registros mensuales proyectados para la gestión se referencian en el anexo 9 Volumetría proyectada, estos datos son de referencia, los cuales pueden variar por demanda y según necesidad del servicio por la diferentes líneas de negocio de la CCB.</t>
  </si>
  <si>
    <t>Las bases de datos utilizadas para la gestión de campañas de telemercadeo y gestión comercial provienen de diferentes fuentes autorizadas para la gestión Outbound y su actualización es constante y se envía para cada actividad especifica.</t>
  </si>
  <si>
    <t xml:space="preserve">El proveedor puede tomar como referencia los salarios indicados en el Anexo 2; numeral 4.5 ESQUEMA DE REMUNERACIÓN, sin embargo estos salarios el proveedor los puede reevaluar según experiencia y dinámica del mercado y puede presentar una propuesta, la cual será evaluada por la CCB para definir un nuevo esquema de remuneración, en todo caso el proveedor debe garantizar las mejores condiciones al personal para evitar rotación y bajos índices de clima laboral.   </t>
  </si>
  <si>
    <t>En el Anexo 2 especificaciones técnicas; numeral 4.1 DEFINICIÓN DE PERFILES  Se referencia en Nota 2 lo siguiente: El ratio de personal sugerido es Jefe de Operaciones 1/100; Supervisor 1/15; Líder Calidad 1/30; Formador 1/30. En caso de que EL PROVEEDOR según su experiencia sugiera una distribución diferente, será evaluada por la CCB para aprobación.</t>
  </si>
  <si>
    <t xml:space="preserve">La aplicación de descuentos están definidas en el Anexo 4 - Proyecto de contrato; Cláusula 11 Parágrafo quinto, no existe un máximo ni un mínimo, solo se aplicarán los que por incumplimiento del proveedor se deban configurar en la facturación mensual. </t>
  </si>
  <si>
    <t>El proveedor debe suministrar sus propios aplicativos para la gestión y tratamiento de datos de nuestros clientes en los diferentes servicios definidos en el anexo 2 especificaciones técnicas. Existen algunos aplicativos de consulta y gestión que serán entregados al proveedor para la administración de Contáctenos y actividades de Telemercadeo, en el proceso de implementación o durante la ejecución del contrato pueden existir algunos aplicativos adicionales que deben ser operados desde el Contact Center.</t>
  </si>
  <si>
    <t>Se tiene previsto un máximo de 5 interacciones simultáneas por agente, la duración promedio de chat, es de 14 minutos.</t>
  </si>
  <si>
    <t xml:space="preserve">Se requiere que la prestación del servicio sea en la ciudad de Bogotá, como se describe en el Anexo 1 Especificaciones Técnicas numeral 5.1 infraestructura física. En cuanto al porcentaje de operación en teletrabajo y en sede será definido en el proceso de implementación de la operación. </t>
  </si>
  <si>
    <t>En el entendido que la pregunta esté dirigida al proceso en referencia con la CCB, la plataforma de contacto y teléfonos debe ser suministrada por el proveedor seleccionado.</t>
  </si>
  <si>
    <t>El proveedor seleccionado debe garantizar las mejores prácticas para las campañas de telemercadeo, las cuales deben incluir herramientas para la gestión con marcador automático/predictivo y la cantidad de agentes depende de las campañas y registros para gestionar que entregue la CCB.</t>
  </si>
  <si>
    <t>El proveedor deberá garantizar la integraciones definidas en el Anexo 2 especificaciones técnicas; numeral 5.8.1 INTEGRACIONES</t>
  </si>
  <si>
    <t>La CCB actualmente tiene una línea de WhatsApp certificada y lista para ser integrada y puesta en producción, pero durante la ejecución del contrato es posible que se requiera implementar líneas nuevas.</t>
  </si>
  <si>
    <t xml:space="preserve">El servicio de WhatsApp se tiene previsto para el mes de marzo de 2021, en caso de requerirse antes se evaluará la pertinencia y tiempos junto con el proveedor seleccionado. </t>
  </si>
  <si>
    <t>El proveedor en principio debe seleccionar el personal para cada línea de negocio, con el cumplimiento de los requisitos definidos en los perfiles publicados en el anexo 2. Especificaciones técnicas numeral 4.1. Para perfiles específicos de personal Inhouse, comercial o Staff, el proveedor debe compartir las hojas de vida del personal seleccionado para validación desde la CCB y en caso de identificar alguna novedad será comunicada. En todo caso el proveedor seleccionado es el empleador directo del recurso humano.</t>
  </si>
  <si>
    <t>Este tiempo aplica para el personal del Staff.</t>
  </si>
  <si>
    <t xml:space="preserve">La capacitación inicial para la Línea de Respuesta Inmediata está prevista para 15 días, donde se abordan todos los temas de producto y aplicativos asociados a la CCB, en este tiempos está incluida la capacitación de políticas, aplicativos y demás aspectos del proveedor. Para la Línea comercial se define la formación en 5 días, sin embargo estos días pueden ser revisados según método y propuesta de formación del proveedor seleccionado.   </t>
  </si>
  <si>
    <t>Las especificaciones de grabación están definidas en el Anexo 2; numeral 5.7 GRABACIÓN y si deben estar sincronizadas o por lo menos identificadas para la asociación del caso e interacción con el cliente.</t>
  </si>
  <si>
    <t>Hace referencia el porcentaje con el cual se evaluará la propuesta económica presentada por cada proponente, según se estipula en la Invitación Publica Sección 5 Evaluación; numeral 5.4.</t>
  </si>
  <si>
    <t xml:space="preserve">Los agentes asignados al proyectos corresponde al dimensionamiento efectuado por el proveedor seleccionado para el cumplimiento de indicadores, si esta asignación le permite al proveedor efectuar asignación mixta para los diferentes Skills, la CCB lo acepta dentro del esquema de operación.  </t>
  </si>
  <si>
    <t>El Proveedor debe contar como mínimo con una Sede o Centro de Operación en la ciudad de Bogotá, para la operación y ejecución del contrato que se suscriba. Así mismo, debe garantizar una sede alterna  para planes de contingencia.</t>
  </si>
  <si>
    <t xml:space="preserve">Los audios pueden ser entregados por la CCB o también el proveedor debe estar en la capacidad de grabar e implementar los audios requeridos durante la ejecución del contrato. </t>
  </si>
  <si>
    <t>Los aplicativos y URL son de dominio y autorización de la CCB, existen páginas web de otras entidades las cuales deben ser parametrizadas para consulta desde la operación del contact center.</t>
  </si>
  <si>
    <t>El proveedor seleccionado debe suministrar los canales de voz y datos especificados en el Anexo 2 Especificaciones técnicas; numeral 5.5 ESPECIFICACIONES TÉCNICAS; 5.5.1 ACCESO A LOS SISTEMAS DE LA CCB; 5.5.1.1 ENLACES DE COMUNICACIONES.</t>
  </si>
  <si>
    <t>El proveedor seleccionado debe entregar licencias Omnicanal para garantizar la gestión de venta telefónica Inbound, Outbound, chat, WhatsApp, email y demás servicios transversales descritos en este documento. Ver Anexo 2. Especificaciones técnicas; numeral 1.2.2.2. REQUISITOS PARA LA PRESTACIÓN DE LA LINEA COMERCIAL.</t>
  </si>
  <si>
    <t xml:space="preserve">El proceso y flujo de gestión será entregado en el proceso de implementación al proveedor seleccionado. </t>
  </si>
  <si>
    <t xml:space="preserve">Este proceso funciona en línea, es decir la funcionalidad debe permitir la captura de datos del cliente para que posteriormente por medio del marcador predictivo, se active la marcación y contacto con el cliente. </t>
  </si>
  <si>
    <t xml:space="preserve">La pregunta no es clara; sin embargo los entregables son requisitos de cumplimiento obligatorio por parte del proveedor seleccionado. </t>
  </si>
  <si>
    <t xml:space="preserve">La tipificación y consultas del cliente presentan procesos repetitivos, por tanto este es un frente de trabajo que de manera conjunta con el proveedor podemos abordar para implementar procesos de automatización, donde esperamos las mejores practicas y propuestas con el proveedor seleccionado. </t>
  </si>
  <si>
    <t>El proveedor debe disponer de las herramientas virtuales que permitan montar la evaluación de certificación.</t>
  </si>
  <si>
    <t>Si, existe una base de conocimiento definida por tema la cual será entregada al proveedor seleccionado en el proceso de implementación. En cuanto a la base de preguntas frecuentes debe ser construida e implementada según pertinencia en el modelo o solución entregada por el proveedor.</t>
  </si>
  <si>
    <t xml:space="preserve">El proveedor seleccionado debe suministrar el CRM donde confluyan todos los canales y gestión de los clientes de la CCB, donde podamos observar en una vista 360° o de omnicanal las interacciones de los clientes. </t>
  </si>
  <si>
    <t>No, el robot es paramétrico según campaña, línea de negocio.</t>
  </si>
  <si>
    <t>Las campañas, base de datos y guiones, se entregan por demanda del servicio no se tiene definida una periodicidad especifica.</t>
  </si>
  <si>
    <t>El porcentaje de cliente VIP es del 1% promedio, los niveles de servicio son los mismos, sin embargo se define una prioridad de atención para este segmento de clientes donde se puedan atender por delante de la cola de espera que se pueda tener en los diferentes canales.</t>
  </si>
  <si>
    <t xml:space="preserve">Si, en esta volumetría  están contempladas todas las colas de ingreso de llamadas. </t>
  </si>
  <si>
    <t>El servicio de WhatsApp no está activo.</t>
  </si>
  <si>
    <t>Si, en esta tabla se relaciona el 100% de los chats atendidos.</t>
  </si>
  <si>
    <t>La cantidad de Chats transferidos a segundo nivel es del 61% y a tercer nivel el 1%.</t>
  </si>
  <si>
    <t>La encuesta será definida por la CCB durante la ejecución del contrato, la cual puede tener preguntas y tiempos diferentes según el canal y alcance definido para la gestión.</t>
  </si>
  <si>
    <t>Si, está previsto migrar una Base de Datos de los últimos meses para mantener un histórico del cliente.</t>
  </si>
  <si>
    <t xml:space="preserve">De manera inicial se requieren 10 licencias de control, sin embargo el proveedor debe estar en la capacidad de entregar licencias  adicionales por necesidad de la CCB. </t>
  </si>
  <si>
    <t>Si, actualmente no está funcionando de esta manera pera es parte de las mejoras del servicio.</t>
  </si>
  <si>
    <t xml:space="preserve">Actualmente no está implementado, pero hace parte de la evolución del servicio y el proveedor debe estar en capacidad de implementarlo. </t>
  </si>
  <si>
    <t>Actualmente no está implementado.</t>
  </si>
  <si>
    <t>El valor de minutos se factura por minuto efectivo al aire; sin embargo la CCB puede optar por la modalidad de facturación mas adecuada para el tipo de servicio.</t>
  </si>
  <si>
    <t xml:space="preserve">El proveedor seleccionado deberá disponer la infraestructura digital y telefónica, para la prestación de los servicios objeto de este contrato. </t>
  </si>
  <si>
    <t>Si, el personal que opera actualmente el servicio deberá ser tenido en cuenta en el proceso de implementación del proyecto, el personal debe cumplir con los criterios de selección definidos en esta invitación y proceso de contratación del proveedor seleccionado.</t>
  </si>
  <si>
    <t>El proveedor deberá suministrar el recurso humano para operar desde las instalaciones de la CCB.</t>
  </si>
  <si>
    <t>Las integraciones están definidas en Anexo 2 Especificaciones Técnicas; 6.2 INDICADORES. Las bases de datos serán suministradas por la CCB, sin embargo en la ejecución del contrato el proveedor puede proponer un esquema de gestión que beneficie la consecución de resultados comerciales.</t>
  </si>
  <si>
    <t>Esta modalidad está prevista en  el Anexo 2; numeral 5.1.4 PERSONAL EN TELETRABAJO, dadas las condiciones de aislamiento  por el Covid-19, estas condiciones de teletrabajo serán definidas en proceso de implementación de la operación.</t>
  </si>
  <si>
    <t>El costo de consumo del #383 es asumido por la CCB.</t>
  </si>
  <si>
    <t>Los casos se registran desde el CRM de la CCB, sin embargo el proveedor debe estar en capacidad de administrar y gestionar los casos en el CRM suministrado para la operación.</t>
  </si>
  <si>
    <t xml:space="preserve">Se requieren licencias para todo el personal Inhouse dispuesto en instalaciones de CCB, adicionalmente para seguimiento se requieren aproximadamente 10 licencias. </t>
  </si>
  <si>
    <t>Actualmente se requieres 5 licencias, pero este numero puede variar según necesidad y personas que intervengan en el proceso desde la CCB.</t>
  </si>
  <si>
    <t xml:space="preserve">Este es un modelo de atención, el cual está en construcción por ende no cuenta con cantidad de minutos definidos. </t>
  </si>
  <si>
    <t xml:space="preserve">No, este modelo debe ser implementado por el proveedor seleccionado. </t>
  </si>
  <si>
    <t xml:space="preserve">El % de continuidad de negocio está previsto en un 100%, el cual será evaluado conjuntamente con el proveedor seleccionado según el plan de continuidad compartido en la propuesta. </t>
  </si>
  <si>
    <t>En cuanto al % de almacenamiento por razones de auditoria y soporte ante los entes de control se requiere el 100%. Las especificaciones de grabación están definidas en el Anexo 2; numeral 5.7 GRABACIÓN.</t>
  </si>
  <si>
    <t>El material de soporte y respaldo cuando aplique, será compartido por la CCB, con el objetivo que el proveedor lo publique y socialice a la operación.</t>
  </si>
  <si>
    <t xml:space="preserve">La calificación esperada debe ser igual o mayor al 90%, en caso de no ser aprobada el proveedor deberá efectuar el proceso de nivelación y certificación al que haya lugar. </t>
  </si>
  <si>
    <t xml:space="preserve">El proveedor debe dar cumplimiento al proceso de capacitación definido en el anexo 2 Especificaciones técnicas; numeral 4.8 CAPACITACIÓN. Se tiene un tiempo especifico de formación, sin embargo se debe diseñar un cronograma que garantice las habilidades de servicio y producto necesarios para garantizar la satisfacción de los diferentes canales. </t>
  </si>
  <si>
    <t>En el Anexo 2 especificaciones técnicas; numeral 4.1 DEFINICIÓN DE PERFILES  Se referencia en Nota 2 lo siguiente: El ratio de personal sugerido es Jefe de Operaciones 1/100; Supervisor 1/15; Líder Calidad 1/30; Formador 1/30. En caso que EL PROVEEDOR según su experiencia sugiera una distribución diferente, será evaluada por la CCB para aprobación.</t>
  </si>
  <si>
    <t>No se exige exclusividad, las demás condiciones que el proveedor deberá cumplir, están definidas en  el Anexo 2 Especificaciones técnicas; numeral 4.8 CAPACITACIÓN.</t>
  </si>
  <si>
    <t>"El proveedor debe estructurar el IVR y los textos deben ser grabados por la voz profesional que autorice la CCB.</t>
  </si>
  <si>
    <t xml:space="preserve">Ver pregunta anterior. </t>
  </si>
  <si>
    <t xml:space="preserve">El proveedor debe dar cumplimiento al proceso de selección definido en el anexo 2 Especificaciones técnicas; numeral 4.6  RECLUTAMIENTO Y CONTRATACIÓN. </t>
  </si>
  <si>
    <t>El promedio de ausentismo esta por debajo del 5%.</t>
  </si>
  <si>
    <t xml:space="preserve">Se calcula sobre los 30 días del mes. </t>
  </si>
  <si>
    <t>Las penalizaciones se encuentran definidas bajo las parámetros relacionados en el Anexo 4 PARÁGRAFO QUINTO: DESCUENTOS POR INCUMPLIMIENTO</t>
  </si>
  <si>
    <t xml:space="preserve">En el proceso de implementación de la operación se definirá conjuntamente entre el proveedor y la CCB el tiempos de estabilización, para determinar la aplicación de los descuento en que tiempo aplican. </t>
  </si>
  <si>
    <t>La volumetría corresponde a llamadas proyectadas, según los registros gestionados / contactados y no contactados.</t>
  </si>
  <si>
    <t xml:space="preserve">Se comparte Árbol el IVR actual. </t>
  </si>
  <si>
    <t>Actualmente contamos con una línea certificada por WhatsApp for Bussines, en la ejecución del contrato es posible que se requieren líneas para la Gerencia de formación empresarial (línea comercial) y Centro de arbitraje y conciliación. Para los mensajes HSM no se cuenta con volumetría.</t>
  </si>
  <si>
    <t xml:space="preserve">Si, es correcto. </t>
  </si>
  <si>
    <t>Propósito superior:
Servimos de manera colectiva para que existan más y mejores empresarios y empresas, logrando así una sociedad más próspera y equitativa en Bogotá y la Región.</t>
  </si>
  <si>
    <t>Nuestras Megas
*Las empresas apoyadas por la CCB incrementarán significativamente su generación de valor.
*Ofreceremos un portafolio de servicios pertinentes que los empresarios conozcan y que genere valor para su organización y el entorno.
*El empresario podrá acceder a todos los servicios de la CCB y sus filiales de manera fácil y desde cualquier lugar.
*Seremos líderes del diálogo cívico y gestionaremos medidas para facilitar el entorno de los negocios en Bogotá y la Región.
*Seremos una entidad de alto desempeño con resultados extraordinarios y colaboradores motivados, felices y productivos.</t>
  </si>
  <si>
    <t>El modelo de facturación pude variar por el tipo de campaña, sin embargo los mas utilizados son minutos hablados y efectividad.</t>
  </si>
  <si>
    <t>El persona asignado para las campañas debe ser exclusivo para garantizar el cumplimiento de objetivos.</t>
  </si>
  <si>
    <t>El Proveedor seleccionado debe cumplir con los perfiles definidos en el Anexo 2 especificaciones técnicas; numeral 4.1 DEFINICIÓN DE PERFILES. Tercer semestre aprobado cumple.</t>
  </si>
  <si>
    <t>El Proveedor seleccionado debe cumplir con los perfiles definidos en el Anexo 2 especificaciones técnicas; numeral 4.1 DEFINICIÓN DE PERFILES</t>
  </si>
  <si>
    <t xml:space="preserve">Compartimos cifras de referencia de Chats Atendidos en el ultimo mes: 
5 ventanas simultaneas
PROYECCIÓN SEGÚN COMPORTAMIENTO PROMEDIO
TOTAL CHAT DIARIOS: 2213
TMO: 14 Min
VENTANAS: 5
CHAT POR HORA: 22
CHAT TURNO ASESOR: 172
AGENTES ACTUALES:	16
Estas cifras son de referencia, el proveedor deberá efectuar el dimensionamiento con la volumetría entregada en el Anexo 9.
</t>
  </si>
  <si>
    <t>En caso de requerirse continuidad de negocio el proponente podrá plantear un escenario de operación 80/20 0 70/30 Activo activo en diferentes sedes y ciudades del porveddor?</t>
  </si>
  <si>
    <t>Compartimos Árbol actual de IVR</t>
  </si>
  <si>
    <t>El TMO actual del Voice Bot es de 2 Min.</t>
  </si>
  <si>
    <t>Los descuentos están definidos en el Anexo 4 - Proyecto de contrato; Clausula 11 Parágrafo quinto, los incumplimiento de indicadores no son excluyentes, por tanto no accede a la petición de descuento máximo del 10%. En el proceso de implementación de la operación se definirá conjuntamente entre el proveedor y la CCB el tiempos de estabilización, para determinar la aplicación de los descuentos.</t>
  </si>
  <si>
    <t>Se propone considerar la bilateralidad en la cláusula de confidencialidad del contrato para no firmar un documento adicional. Por favor validar con contratación.</t>
  </si>
  <si>
    <t>Se propone se considere la bilateralidad en la cláusula de confidencialidad del contrato para no firmar un documento adicional. Por favor validar con contratación.</t>
  </si>
  <si>
    <t>Los certificados de SSL /TLS deberán ser suministrados por el proponente quien suministrará el servicios de la páginas web o herramientas que tengan intercambio de información.</t>
  </si>
  <si>
    <t>Se tienen identificados los riesgos del proceso donde se encuentran consideradas las actividades que desarrolla el tercero. Esta información será compartida con el proponente ganador.</t>
  </si>
  <si>
    <t xml:space="preserve">Sí, la medición de los indicadores es independiente, por lo que el proponente deberá velar por el cumplimiento de los indicadores establecidos en los contratos.
</t>
  </si>
  <si>
    <t>El proveedor como encargado del tratamiento podría en nombre de la CCB como responsable dar tratamiento a los datos personales. En todo caso, Atento como encargado debe cumplir lo establecido en el régimen de protección de datos colombiano. La información detallada será entregada al proveedor seleccionado.</t>
  </si>
  <si>
    <t>El proveedor sería encargado del tratamiento en nombre de la CCB como responsable. Si el responsable indica que Atento debe obtener las autorizaciones en nombre de la CCB, el proveedor deberá realizar la actividad. En todo caso, Atento como encargado debe cumplir lo establecido en el régimen de protección de datos colombiano.</t>
  </si>
  <si>
    <t>Por políticas internas de la CCB, no se brinda información relacionada con el presupuesto estimado para desarrollar el objeto contractual, el mismo se conocerá una vez sea adjudicado el presente proceso de selección.</t>
  </si>
  <si>
    <t>En primer lugar, es necesario señalar que la escisión se entiende como la división del patrimonio social de una sociedad en dos o más partes, a fin de traspasar en bloque una o varias o la totalidad de estas partes resultantes de la división a una o varias sociedades, por lo tanto, la finalidad es el traspaso de ciertos bienes, derechos y obligaciones por parte de la escindente a la beneficiaria, incluyendo contratos que podrían ser acreditados por la beneficiaria para el registro de su experiencia, por lo tanto, es procedente acreditar la experiencia con base en el proceso de reorganización de la nueva sociedad.</t>
  </si>
  <si>
    <t>El documento puede ser consultado en el siguiente link:
https://www.ccb.org.co/content/ccbsearch?SearchText=codigo+de+etica&amp;buttonSearchHeader=Enviar</t>
  </si>
  <si>
    <t xml:space="preserve">El valor se incrementará de acuerdo con el valor del IPC del año inmediatamente anterior, al cumplimiento de cada año de prestación del servicio. </t>
  </si>
  <si>
    <t>La CCB aclara que es valida la firma digital certificada por parte del representante legal, para la presentación de su propuesta técnica y económica exigida en la presente convocatoria pública.</t>
  </si>
  <si>
    <t>Los informes, análisis, estudios, y en general cualquier obra que sea ejecutada y producida por EL CONTRATISTA para LA CÁMARA en virtud del presente contrato, sin importar el medio de almacenamiento en el que se encuentre contenida, serán de propiedad exclusiva de LA CÁMARA. Por lo tanto, todos los derechos patrimoniales sobre las obras quedan en cabeza de LA CÁMARA, quien podrá hacer uso de ellas en la forma en que lo considere más conveniente para sus intereses, sin perjuicio de los derechos morales a que haya lugar, especialmente aquellos definidos en los literales a. y b. del artículo 30 de la ley 23 de 1982 “Sobre derechos de autor” o a aquellos que reconozca la normatividad vigente en la materia.</t>
  </si>
  <si>
    <t>El aliado podrá referir el nombre de CCB como cliente, previa autorización por parte de LA CÁMARA.</t>
  </si>
  <si>
    <t>No es procedente la observación presentada, por lo tanto, la CCB mantiene lo establecido en la cláusula denominada causales de terminación establecidas en el Anexo 4 - Proyecto de Contrato.</t>
  </si>
  <si>
    <t xml:space="preserve">Es procedente aceptar la póliza global del tomador, siempre y cuando, se encuentre incluido como asegurado la CCB y terceros afectados, adicionalmente, debe cubrir el valor asegurado y la vigencia pactada en los contratos suscritos entre la CCB y el proponente seleccionado. </t>
  </si>
  <si>
    <t>La CCB, mantiene lo establecido en la cláusula No. 16) del Proyecto del Contrato, teniendo en cuenta que los amparos, vigencias y valor de estos, cubrirán a la entidad contratante de los perjuicios directos derivados del incumplimiento total o parcial de las obligaciones nacidas del contrato, así como de su cumplimiento tardío o de su cumplimiento defectuoso, siempre y cuando ellos son imputables al contratista garantizado, por lo tanto, no es procedente la observación presentada.</t>
  </si>
  <si>
    <t>La CAMARA se reserva el derecho de exigir la indemnización de los perjuicios causados por alguna de las causales de terminación indicadas en esta cláusula, salvo si el contrato termina por mutuo acuerdo en el que expresamente se pacte que no se pagará indemnización de perjuicios alguna o por el agotamiento de su objeto.</t>
  </si>
  <si>
    <t>No se acepta la observación presentada, teniendo en cuenta que los pagos estarán sujetos a la verificación que LA CÁMARA haga del cumplimiento de las obligaciones a cargo del CONTRATISTA.</t>
  </si>
  <si>
    <t>La CCB mantiene lo establecido en la cláusula denominada "reserva y confidencialidad" establecida en el Anexo 4 - Proyecto de Contrato.
Sin embargo, para claridad cualquier violación o desconocimiento a esta obligación hará acreedor a la Parte cumplida para exigir al infractor, una indemnización plena por los perjuicios causados y por los riesgos a los que quedó expuesto, dada la imprudencia, negligencia o dolo del infractor, sin perjuicio del cobro adicional de eventuales perjuicios.</t>
  </si>
  <si>
    <t>Frente a la cláusula penal , no es procedente la observación presentada, teniendo en cuenta que la CCB, establece dicha cláusula en aras de garantizar el cumplimiento del objeto contractual, toda vez que es un mecanismo que operará en caso de que el contratista incumpla total o parcialmente las obligaciones contenidas en el mismo, por lo tanto, la CCB mantiene dicha cláusula y no son objeto de modificación.</t>
  </si>
  <si>
    <t>Frente a la cláusula penal, no es procedente la observación presentada, teniendo en cuenta que la CCB, establece dicha cláusula en aras de garantizar el cumplimiento del objeto contractual, toda vez que es un mecanismo que operará en caso de que el contratista incumpla total o parcialmente las obligaciones contenidas en el mismo, por lo tanto, la CCB mantiene dicha cláusula y no son objeto de modificación.</t>
  </si>
  <si>
    <t>Frente a la cláusula de apremio, no es procedente la observación presentada, teniendo en cuenta que la CCB, establece dicha cláusula en aras de garantizar el cumplimiento del objeto contractual, toda vez que es un mecanismo que operará en caso de que el contratista incumpla total o parcialmente las obligaciones contenidas en el mismo, por lo tanto, la CCB mantiene dicha cláusula y no son objeto de modificación.</t>
  </si>
  <si>
    <t>Los pagos se realizarán dentro de los 30 días siguientes al recibo de la factura mediante transferencia electrónica. EL CONTRATISTA no podrá facturar sin haber prestado los servicios y presentado los entregables a entera satisfacción de la CCB.</t>
  </si>
  <si>
    <t>Es viable aceptar la firma electrónica en el contrato que se suscriba con el proponente seleccionado.</t>
  </si>
  <si>
    <t>De conformidad con lo señalado en el numeral 3.1.5, la póliza deberá adjuntarse con la caratula y clausulado, deberá estar acompañada del recibo o constancia del pago de la prima o constancia de que la póliza no expirará por falta de su pago o por revocación unilateral.</t>
  </si>
  <si>
    <t>De conformidad con lo señalado en el numeral 3.1.5 literal d) el valor asegurado debe ser en cuantía equivalente a la suma de $ 1.164.109.200 M/CTE.</t>
  </si>
  <si>
    <t>La CCB aclara que EL CONTRATISTA responderá ante LA CÁMARA por todas las fallas, errores, negligencias, anomalías o inconsistencias que se presenten en la ejecución del presente contrato, siempre y cuando sean atribuibles al contratista.</t>
  </si>
  <si>
    <t>En atención a su requerimiento, se ajustará la numeración del clausulado del contrato, al momento de suscribirse con el proponente seleccionado.</t>
  </si>
  <si>
    <t xml:space="preserve">La CCB, mantiene lo establecido en la cláusula No. 16) del Proyecto del Contrato, teniendo en cuenta que los amparos, vigencias y valor de estos, cubrirán a la entidad contratante de los perjuicios directos derivados del incumplimiento total o parcial de las obligaciones nacidas del contrato, así como de su cumplimiento tardío o de su cumplimiento defectuoso, siempre y cuando ellos son imputables al contratista garantizado, por lo tanto, no es procedente la observación presentada.
Por otra parte, es preciso señalar que dicha póliza ampara por el tiempo adicional de perjuicios patrimoniales ocasionados a terceros, su cobertura se extiende a daño emergente, lucro cesante y daño extra patrimonial. </t>
  </si>
  <si>
    <t>La CCB en cláusula denominada cláusula compromisoria establece que cualquier conflicto suscitado entre las partes con ocasión de la suscripción del presente contrato, incluyendo los derivados de la planeación, ejecución, liquidación o interpretación, deberán adelantarse ante un Tribunal de Arbitraje ante el Centro de Conciliación y Arbitraje Empresarial de la Superintendencia de Sociedades.</t>
  </si>
  <si>
    <t>No es procedente la observación presentada, por lo tanto, la CCB mantiene lo establecido en la cláusula denominada CESIÓN DE LA POSICIÓN CONTRACTUAL establecidas en el Anexo 4 - Proyecto de Contrato.</t>
  </si>
  <si>
    <t>LA CCB cuenta con un centro de datos alternos ubicado en CELTA Autopista Medellín, Calle 80 Km 7 costado Sur, pero no es necesario llevar ningún enlace a este sitio ya que en este centro de datos no tenemos replica de las troncales telefónicas.</t>
  </si>
  <si>
    <t>Se debe utilizar protocolo SIP</t>
  </si>
  <si>
    <t>Se puede acceder mediante una MPLS que comunique con CCB salitre o a través de internet por medio de la VPN</t>
  </si>
  <si>
    <t>El enlace de datos que se solicita es la comunicación por medio de la MPLS con nuestro datacenter en Salitre</t>
  </si>
  <si>
    <t>Si debe haber un canal de comunicaciones entre el proveedor y la CCB que se integre con nuestra MPLS y debe ser mínimo de 50Mbps como se estipula en el anexo 2 numeral 5.5.1.1</t>
  </si>
  <si>
    <t>Se dispone de aplicaciones Web y aplicaciones cliente servidor</t>
  </si>
  <si>
    <t>Se recomienda que los agentes utilicen equipos de cómputo con las siguientes especificaciones técnicas como mínimo: Microsoft Windows 10 Professional, Office365, Antimalware y con las siguientes especificaciones mínimas: memoria RAM 16 GB, Procesador Intel de 10a generación o similar, disco duro de estado sólido, pantalla mínima de 23". El software deberá ser licenciado y estará a cargo del proveedor. El Proveedor podrá proponer a la CCB los equipos que tengan a su disposición con características similares para que nos lo haga saber.</t>
  </si>
  <si>
    <t>Técnicamente las alternativas ofrecidas son válidas para asegurar continuidad del servicio, el Proveedor podrá proponer un plan de contingencia y se evaluará en la CCB, este debe garantizar la operación en la ciudad de Bogotá, y los crecimiento de la operación cómo en temporada de renovaciones, se puede evaluar la ubicación en diferentes sedes ubicadas en la ciudad de Bogotá y alrededores.</t>
  </si>
  <si>
    <t>No</t>
  </si>
  <si>
    <t>Si son propiedad de la CCB y el servicio esta con ETB</t>
  </si>
  <si>
    <t>Ver numeral 5.8</t>
  </si>
  <si>
    <t>SIREP es propio.</t>
  </si>
  <si>
    <t>Con ETB y Movistar</t>
  </si>
  <si>
    <t>E1</t>
  </si>
  <si>
    <t>Ver numeral 5.5.1.1</t>
  </si>
  <si>
    <t>Los costos asociados a las líneas propiedad de la CCB, serán asumidos por la entidad y los canales que deba disponer el Proveedor para recibir el tráfico de llamadas será asumido por este.</t>
  </si>
  <si>
    <t>No. El proveedor deberá instalar sus propias troncales</t>
  </si>
  <si>
    <t>Por medio de una troncal SIP</t>
  </si>
  <si>
    <t>Dentro de las especificaciones técnicas dejamos un párrafo donde se da apertura o la posibilidad de operar en teletrabajo en un % obviamente con una validación previa por el equipo técnico y pues de la cámara de comercio en general.</t>
  </si>
  <si>
    <t>Si, el datacenter es propio de la CCB pero administrado por IBM // Si, se dispone de una infraestructura para soportar enlaces de datos adicionales // Si, el enlace de datos debe ser parte de la MPLS</t>
  </si>
  <si>
    <t>El tráfico de llamadas se realizará por medio de la troncal dedicada que se integrara con la planta telefónica AVAYA.</t>
  </si>
  <si>
    <t>Si, es correcto.</t>
  </si>
  <si>
    <t>La CCB es la propietaria y con el proveedor ETB</t>
  </si>
  <si>
    <t>El proveedor seleccionado debe disponer a la CCB una solución de chat Bot soportada con inteligencia artificial y que dentro de sus características cuente con lenguaje natural (NLP), este chat Bot debe garantizar la inclusión y entrenamiento de la base de conocimiento que la CCB entregue para la implementación y puesta en producción del proyecto, la solución dispuesta debe contar con capacidad de crecimiento y reentrenamiento según requerimiento y necesidad de la CCB</t>
  </si>
  <si>
    <t>Los pagos se realizarán dentro de los 30 días siguientes al recibo de la factura mediante transferencia electrónica. EL CONTRATISTA no podrá facturar sin haber prestado los servicios y presentado los entregables a entera satisfacción de LA CÁMARA.
Por otra parte, no se acepta la observación referente a que el proponente seleccionado, se reserve el derecho de terminar el contrato en caso de no pago de las facturas y aplicar el interés de ley por mora en el pago.</t>
  </si>
  <si>
    <t xml:space="preserve">El plazo de este contrato se encuentra comprendido por los siguientes conceptos: a) El plazo de ejecución: Tres (3) años, contados a partir del cumplimiento de los requisitos de ejecución. b) El plazo para la liquidación: Corresponde al término en que EL CONTRATISTA y LA CÁMARA deben llevar a cabo el proceso de liquidación y firma de la correspondiente acta, en un término de dos (2) meses siguientes a la terminación del plazo de ejecución. </t>
  </si>
  <si>
    <t>De conformidad con lo establecido en el numeral 6 de la Invitación Pública, la adjudicación de la presente invitación a proponer se hará de manera total al proponente que resulte seleccionado.</t>
  </si>
  <si>
    <t>Los pagos se realizarán dentro de los 30 días siguientes al recibo de la factura mediante transferencia electrónica. EL CONTRATISTA no podrá facturar sin haber prestado los servicios y presentado los entregables a entera satisfacción de LA CÁMARA</t>
  </si>
  <si>
    <t>EL CONTRATISTA deberá cumplir con los Niveles de servicio establecidos y aceptados en el Anexo 2 Aceptación Especificaciones Técnicas.</t>
  </si>
  <si>
    <t>En atención a su interrogante, se ajustará la numeración del clausulado del contrato, al momento de suscribirse con el proponente seleccionado.</t>
  </si>
  <si>
    <t>Proyecto Contrato / Anexo 412) Requisitos de procedibilidad para los pagos se solicita eliminar la expresión a satisfacción por ser subjetiva</t>
  </si>
  <si>
    <t>Se analizará la solicitud  presentadas relacionada con la ampliación de la fecha de cierre, con el fin de garantizar la pluralidad de oferentes en la presente convocatoria.</t>
  </si>
  <si>
    <t>La CCB publicará en su página web el documento que contiene las observaciones presentadas y la repuesta a cada una de ellas.</t>
  </si>
  <si>
    <t>El proponente deberá dar estricto cumplimiento a lo plasmado en el numeral 3.3.2 de la Invitación Pública, por lo tanto, no es procedente la observación presentada.</t>
  </si>
  <si>
    <t>El pago no se hace por venta instalada.</t>
  </si>
  <si>
    <t>El Proveedor seleccionado debe cumplir con los perfiles definidos en el Anexo 2 especificaciones técnicas; numeral 4.1 DEFINICIÓN DE PERFILES. Sin embargo se puede revisar con el proveedor seleccionado la hoja de vida propuesta.</t>
  </si>
  <si>
    <t>Seis minutos promedio focalizados en una venta consultiva.</t>
  </si>
  <si>
    <t>El nivel de servicio que se espera del proveedor es 99% con un nivel de servicio de 20 segundos. El 80% de las llamadas recibidas deben ser atendidas antes de los 20 segundos de espera.</t>
  </si>
  <si>
    <t>$ 2,600,000 Diplomados y $ 700,000 para seminarios en promedio.</t>
  </si>
  <si>
    <t>Pueden ser virtuales o presenciales, para el virtual se utiliza la plataforma de la CCB.</t>
  </si>
  <si>
    <t>Este debe estar en las instalaciones CCB.</t>
  </si>
  <si>
    <t>5 llamadas por agente promedio con foco en venta consultiva.</t>
  </si>
  <si>
    <t>Tiempo Medio Operativo (TMO), duración promedio de una transacción realizada por un agente de Call Center es diez minutos.</t>
  </si>
  <si>
    <t>Contra pago de factura.</t>
  </si>
  <si>
    <t>Al revenue generado.</t>
  </si>
  <si>
    <t>Hay un esquema de comisiones basado en numero de ventas, valor y programas abiertos.</t>
  </si>
  <si>
    <t>Durante un (1) año.</t>
  </si>
  <si>
    <t>Incluye carga prestacional.</t>
  </si>
  <si>
    <t>Se paga por aparte de la tarifa pero esta incluido en el contrato.</t>
  </si>
  <si>
    <t>Respuesta Contraloría Interna CCB: 
La periodicidad de las auditorías internas se evalúa anualmente de acuerdo con el nivel de riesgo de cada proceso. La notificación se realizará con al menos 5 días hábiles de anticipación.   
Con base en lo establecido en los términos de esta invitación el alcance de la gestión de riesgos puede llegar a incluir visitas a las instalaciones al proveedor a quien le sea adjudicado el contrato con el fin de verificar la implementación de gestión de seguridad de la información basado en buenas prácticas vigentes.</t>
  </si>
  <si>
    <t xml:space="preserve">De acuerdo con el cronograma establecido en la Invitación Pública, la fecha limite para presentar observaciones fue el día 28 de octubre de 2020 hasta las 4:00 p.m., por lo tanto, una vez sean analizadas por las área que intervienen en ellas se dará respuesta a las mismas, para lo cual se publicará el documento de respuestas en la página web de la CCB. </t>
  </si>
  <si>
    <t>De acuerdo a los criterios de evaluación, únicamente se le otorgará puntaje por prácticas universitarias al proponente que tenga suscrito convenio y/o acuerdo con Uniempresarial, en caso de tener convenios con otras universidades, no se otorgará puntaje por ese concepto.</t>
  </si>
  <si>
    <t>Videollamada no está operando. Clic ti call se encuentra operando actualmente</t>
  </si>
  <si>
    <t xml:space="preserve">Es Infolio S.A </t>
  </si>
  <si>
    <t>La herramienta Dahs Board suministrada por el proveedor debe garantizar la visualización de resultados en línea, con un retraso razonable, según el reporte o la herramienta consultada, los reportes deben ser sincrónicos con la realidad operativa.</t>
  </si>
  <si>
    <t xml:space="preserve">Se requiere que el proveedor seleccionado disponga de DID (Direct Edward Dailin) requeridos para recibir el tráfico telefónico direccionado desde las líneas de servicio al cliente dispuestas por la CCB, ver características Anexo 2 numeral 1.2 Inbound. </t>
  </si>
  <si>
    <t>Por seguridad estos enlaces dentro de la MPLS se encuentran cifrados a través del Reuter del proveedor de la MPLS</t>
  </si>
  <si>
    <t>Por políticas de privacidad, no es posible compartir la audiencia de aclaración desarrollada el día 27 de octubre de 2020 a las 4:00 p.m.</t>
  </si>
  <si>
    <t>Los canales de voz de la CCB se integrarán por medio de una troncal SIP con el PROVEEDOR; la seguridad de los canales de voz y datos estará a cargo del PROVEEDOR</t>
  </si>
  <si>
    <t>Las bases de datos se cargan de acuerdo con la necesidad del call y varían dependiendo de su fuente, estas se programan basado en la capacidad del call de atenderlas y se determina en cuanto tiempo deben ser barridas.</t>
  </si>
  <si>
    <t xml:space="preserve">Ambas, se usan bases de registro mercantil así como del CRM. </t>
  </si>
  <si>
    <t>Esto depende de las bases y del numero de registros cargados, las cifras históricas se compartirán con el proveedor seleccionado.</t>
  </si>
  <si>
    <t>Las ventas esperadas por agente se determinan de acuerdo con la temporalidad de los programas de formación y son establecidos mensualmente. En promedio se espera entre 30 y 40 millones de pesos por agente mes.</t>
  </si>
  <si>
    <t>El agente es responsable por el recaudo de cartera y las llamadas tanto inbound como Outbound de la operación. Todo debe estar incluido.</t>
  </si>
  <si>
    <t>CU: promedio seis minutos con enfoque de venta consultiva; CU- tres minutos; CNU; un minuto.</t>
  </si>
  <si>
    <t>Esto depende del volumen mes a mes de programas al aire. En promedio son 80 llamadas Outbound diarias por agente las cuales están enfocadas con la estrategia de ventas.</t>
  </si>
  <si>
    <t>Como se estipula en el anexo técnico 5.5.1.1 ENLACES DE COMUNICACIONES se requiere de la integración de un canal de datos con nuestra MPLS y El PROVEEDOR debe contemplar los canales de Backus para la parte de Datos y Voz en caso de indisponibilidad de los enlaces con las mismas características del canal principal.</t>
  </si>
  <si>
    <t xml:space="preserve">Se requiere que la prestación del servicio sea en la ciudad de Bogotá, como se describe en el Anexo 1 Especificaciones Técnicas numeral 5.1 infraestructura física. </t>
  </si>
  <si>
    <t>Si, las líneas deben ser avaladas por Facebook como propietario de WhatsApp for business.</t>
  </si>
  <si>
    <t>El proveedor deberá estar en la capacidad de gestionar las campañas relacionadas en el anexo 2 Especificaciones técnicas; numeral 1.3.1. TIPOS DE CAMPAÑAS.</t>
  </si>
  <si>
    <t xml:space="preserve">El proveedor debe suministrar un CRM que permita la gestión, administración y visualización de las interacciones con los clientes de la CCB, Las integraciones mínimas que debe contener, están referenciadas en el anexo 2 Especificaciones técnicas; numeral 5.8.1	INTEGRACIONES; II CRM. Adicionalmente debe cubrir todas las condiciones de gestión definidas en el desarrollo del Anexo 2 Especificaciones técnicas. </t>
  </si>
  <si>
    <t>Las cuentas de correo deben ser suministradas por el proveedor seleccionado. La CCB entregará una cuenta Contactcenter@ccb.org.co para la recepción de soportes de incidencias en herramientas de la CCB reportadas por el cliente, las cuales deben ser tenidas en cuenta para la creación de casos (Ticket) en la mesa de canales de CCB. Para la Línea Comercial el proveedor debe incluir un módulo de administración de correo electrónico, el proveedor debe garantizar la implementación de un módulo de Gestión de email que permita vincular una cuenta entregada por la CCB (formacionempresarial@ccb.org.co), la cual debe administrar el rol de operaciones del proveedor para asignar las solicitudes de los clientes al agente respectivo para gestionar este mail con envió y recepción de información para los interesados en los diferentes programas.</t>
  </si>
  <si>
    <t xml:space="preserve">El chat Bot debe tener un esquema de autogestión en los temas entrenados e incluidos en el modelo, en caso de no entender la pregunta del cliente o no contar con la información para responder por medio de chat Bot, esta consulta debe pasar al grupo de agentes de chat, para garantizar la respuesta del requerimiento del cliente. </t>
  </si>
  <si>
    <t xml:space="preserve">Las encuestas de satisfacción de los diferentes canales Línea y Chat, actualmente se efectúan 1 por medio del IVR al finalizar la conversación y en el chat en un formulario web, que se expone en este mismo modulo, la ponderación puede cambiar, así como las preguntas que se formulan, por lo tanto no es posible compartir el modelo actual, toda vez que este puede ser susceptible de ajuste o mejora en el proceso de implementación. </t>
  </si>
  <si>
    <t>Se comparte comportamiento de interacciones de los últimos tres meses, sin embargo el proveedor puede visualizar la volumetría proyectada en el anexo 9 Volumetría proyectada.</t>
  </si>
  <si>
    <t>Las cifras de TMO de los últimos tres meses son las siguientes:
Línea Respuesta Inmediata: 6,9 minutos
Chat: 18 minutos
Línea comercial: 4,28 minutos</t>
  </si>
  <si>
    <t>El proponente que desee participar deberá cumplir estrictamente con los requisitos exigidos en la Sección 3 - Requisitos Mínimos Habilitantes establecidos en la invitación pública.</t>
  </si>
  <si>
    <t>No es procedente la observación presentada, por lo tanto, la CCB mantiene lo establecido en la cláusula denominada indemnidad establecida en el Anexo 4 - Proyecto de Contrato.</t>
  </si>
  <si>
    <t>Compartimos la participación de tipificación general para los canales de Línea y Chat, los demás canales no tienen referencia de tipificación especifica.</t>
  </si>
  <si>
    <t>Se comparte Árbol actual de IVR</t>
  </si>
  <si>
    <t>El IVR debe estar en la calidad de guardar la trazabilidad de interacciones que intervengan con web Service o con la navegación por cualquiera de las opciones, las cuales deben ser traducidas en reportes.</t>
  </si>
  <si>
    <t>Actualmente se cuenta con el proceso de renovación de matricula y certificados; sin embargo el proveedor debe contar con la experiencia para la propuesta, implementación, ajuste del modelo e información que se requiera incluir en este modelo de Voice Bot.</t>
  </si>
  <si>
    <t xml:space="preserve">Las campañas de recordación se ejecutan en diferentes temporadas del año, las cuales están enfocadas a recordar a los empresarios el proceso de renovación de matricula mercantil, esta actividad se acompaña de SMS y mensajes robot, la antelación de gestión de esta campaña está definida por la estrategia de negocio de la CCB, es decir no está definida para un periodo especifico. </t>
  </si>
  <si>
    <t xml:space="preserve">El registro, actualización y gestión se canaliza en el aplicativo CRM suministrado por el proveedor seleccionado. </t>
  </si>
  <si>
    <t>En el Anexo 2 Especificaciones Técnicas Gestión Outbound; numeral 6.1 ESTADÍSTICAS - VOLUMETRIA se referencian cifras históricas de la gestión Outbound y como resumen se referencian los siguientes datos:
*El TMO promedio de la gestión telefónica de Outbound fue de 4 minutos en 2019.
** El porcentaje de contactabilidad promedio es del 80%
***El porcentaje de efectividad promedio es del 50%
La cantidad de campañas es múltiple y difiere el resultado por su objetivo, tiempo, registros y modalidad, por lo tanto se comparten datos generales.</t>
  </si>
  <si>
    <t xml:space="preserve">Si, las consultas e información entregada por los dos canales son similares ya el cliente determina cual es el ecosistema por el cual desea buscar la información. </t>
  </si>
  <si>
    <t xml:space="preserve">En el Anexo 2 Especificaciones Técnicas; numeral 1.4.1.2. SERVICIO DE CHAT – CHAT BOT, se describen las condiciones de atención general del Chat Bot, los procesos definidos e incluidos en el chat Bot serán entregados en el proceso de implementación al proveedor seleccionado. </t>
  </si>
  <si>
    <t xml:space="preserve">La expectativa de omnicanal para la CCB corresponde a la implementación de una solución que permita centralizar todos los canales de atención a nuestros clientes, donde podamos visualizar interacciones, concurrencia, recurrencia, tipificación, canales de gestión, con el objetivo de mejorar la experiencia y conocimiento del cliente. El proveedor deberá aportar su experiencia para mostrar un modelo que genere valor a la CCB y clientes. </t>
  </si>
  <si>
    <t xml:space="preserve">La devolución de llamadas para los registros capturados con esta funcionalidad debe ser según disponibilidad del recurso humano asignado, para el caso de la línea comercial la gestión debe ser inmediata para garantizar la posible venta de este lead. </t>
  </si>
  <si>
    <t xml:space="preserve">El proveedor seleccionado debe disponer de un espacio adecuado, en infraestructura e imagen de la CCB para desplegar el servicio de video llamada, el cual será activado por demanda según necesidad de la CCB. Actualmente este servicio no está operando. </t>
  </si>
  <si>
    <t xml:space="preserve">La matriz de calidad será compartida al proveedor seleccionado en el momento de la implementación del servicio, esta matriz está dividida por canal (Inbound, Chat, Outbound, Línea comercial) y la categoría de errores está determinada por errores críticos y errores no críticos. </t>
  </si>
  <si>
    <t>No se debe tener en cuenta esto ya que no esta definido fuera de las herramientas con las que ya se cuentan de facturación electrónica y botón de pagos.</t>
  </si>
  <si>
    <t>Actualmente contamos con una línea certificada por WhatsApp for Bussines, en la ejecución del contrato es posible que se requieren líneas para la Gerencia de formación empresarial (línea comercial) y Centro de arbitraje y conciliación. Para los mensajes HSM no se tiene un estimado aun, pues el servicio no esta en producción.</t>
  </si>
  <si>
    <t>Actualmente la CCB no tiene vinculado este servicio al modelo de atención del contact center, sin embargo durante la ejecución del contrato se revisará conjuntamente con el proveedor la posibilidad de implementar este servicio.</t>
  </si>
  <si>
    <t>Este servicio de encuestas es por demanda, normalmente el área suministra la URL para el diligenciamiento de encuestas, sin embargo el proveedor debe estar en capacidad de implementar y ajustar según requerimiento de la CCB.</t>
  </si>
  <si>
    <t>En el Anexo 2 Especificaciones Técnicas; numeral 2.PROCESOS se define el alcance y expectativa, sin embargo el proveedor puede aportar su experiencia para lograr el mejor resultado.</t>
  </si>
  <si>
    <t>La proyección de llamadas Inbound está referenciada en el Anexo 9 Volumetría proyectada . Compartimos la participación de tipificación general para los canales de Línea y Chat, los demás canales no tienen referencia de tipificación especifica.</t>
  </si>
  <si>
    <t>Aunque el foco es venta telefónico, hay venta por chat y esperamos instalar fuertemente la venta por WhatsApp.</t>
  </si>
  <si>
    <t>Se espera un estándar de 80 llamadas por día X agente.</t>
  </si>
  <si>
    <t>La carga de bases de datos debe ser en un lapso de una hora de entregada y se entregan de acuerdo con la necesidad de la operación call center Out bound, la entrega depende de la fuente y se DETERMINA en cuanto tiempo deben ser gestionadas.</t>
  </si>
  <si>
    <t>La proyección de llamadas Outbound esta referenciada en el Anexo 9 Volumetría proyectada, no se tiene referencia independiente pues esta cifra difiere año tras año, por la necesidad de la CCB, el proveedor debe estar en capacidad de implementar y ejecutar cualquier campaña de salida, y la CCB seleccionara el modelo mas apropiado de facturación según valores ofertados por el proveedor.</t>
  </si>
  <si>
    <t xml:space="preserve">Los canales actualmente utilizados están identificados en el Anexo 2 Especificaciones Técnicas; numeral  1.3.OUTBOUND. Los mas utilizados son (Llamadas de salida, SMS, Robot), sin embargo durante la ejecución del contrato serán evaluadas las necesidades del servicio para evolucionar y mejorar este canal, donde de manera conjunta con el proveedor se definirá el alcance. </t>
  </si>
  <si>
    <t>Actualmente se cuenta con el proceso de renovación de matricula y certificados, sin embargo el proveedor debe contar con la experiencia para la propuesta, implementación, ajuste del modelo e información que se requiera incluir en este modelo de Voice Bot.</t>
  </si>
  <si>
    <t>La proyección de minutos mensuales para le modelo actual es de 62.700 minutos, cabe resaltar que esta cifra es solo una referencia, teniendo en cuenta el escenario actual de gestión. El Voice Bot es un modelo en construcción el cual tiene todo el potencial  de desarrollo y crecimiento, donde esperamos el mayor aporte por parte del proveedor seleccionado.</t>
  </si>
  <si>
    <t xml:space="preserve">Actualmente se cuenta con los servicios de renovación de matricula mercantil y certificados. </t>
  </si>
  <si>
    <t>Actualmente el modelo de Voice Bot no tiene integración con ningún servicio de bases de datos ni de web Service, sin embargo con la evolución del servicio y nuevas funcionalidades el proveedor seleccionado deberá efectuar las integraciones necesarias.</t>
  </si>
  <si>
    <t>El modelo de chat Bot actualmente cuenta con 192 temas incluidos en la base de conocimiento, las cuales son entregadas al cliente según entendimiento del lenguaje natural/pregunta del cliente, no funciona como un modelo de pregunta respuesta.</t>
  </si>
  <si>
    <t>Si, el objetivo es lograr un modelo de chat Bot integrado que entregue información alineada con los canales de información que actualmente tenemos a disposición de los clientes.</t>
  </si>
  <si>
    <t>Actualmente no se cuenta con una estadística consolidada, toda vez que este servicio está en construcción.</t>
  </si>
  <si>
    <t>No se tiene previsto despliegue de mensajes proactivos en WhatsApp, la lógica de funcionamiento es igual al modelo de chat Bot embebido en nuestra pagina web.</t>
  </si>
  <si>
    <t>Podemos tener como referencia tres preguntas para los diferentes canales (Línea, chat y canales presenciales).</t>
  </si>
  <si>
    <t xml:space="preserve">La estacionalidad de gestión de estas actividades corresponden a necesidad de incentivar la renovación de matricula mercantil, esta periodicidad se define desde la CCB según estrategia de la línea de negocio. </t>
  </si>
  <si>
    <t xml:space="preserve">La automatización de los diferentes servicios, consultas y procesos, están previstos de manera transversal para todos los canales de atención, actualmente tenemos un % de autogestión del 40% en el chat Bot, no tenemos un techo de automatización siempre y cuando esta automatización no genere desmejora a la experiencia del cliente a través de nuestros canales. </t>
  </si>
  <si>
    <t xml:space="preserve">Las proyecciones se pueden consultar en el Anexo 9 Volumetría Proyectada. Adicionalmente compartimos información histórica por intervalos de 30 min. </t>
  </si>
  <si>
    <t>Las campañas de salida se ejecutan por demanda de las diferentes líneas de negocio de la CCB, a continuación relacionamos información de referencia:
* Frecuencia de estas campañas: Las campañas tienen una periodicidad que puede ser semanal, mensual, anual etc. 
* Tamaño de la base a gestionar: La cantidad de registros depende de la temporada, necesidades de la CCB, por tanto nos enfrentamos por ejemplo a bases de datos desde 100 hasta 100.000 registros, esto es relativo y no podemos tomar como referencia una cantidad estándar. 
* Tiempo para realizar esta gestión (por ej.: una semana): Pueden ser para 1 día o 1 mes, esto también difiere por la necesidad de la CCB. 
* TMO Efectivo y No Efectivo: El TMO promedio teniendo en cuenta estos dos factores,  es de 4 min. 
* % de contactabilidad y % de Efectividad: El porcentaje de contactabilidad promedio es del 80%. El porcentaje de efectividad promedio es del 50%
* N° de barridos: mínimo 3.</t>
  </si>
  <si>
    <t>Anexamos estadísticas de la línea comercial.</t>
  </si>
  <si>
    <t>La gestión de Contáctenos se divide en dos partes: 1) gestión de redireccionamiento de casos el cual dura en promedio 5 minutos. 2) la gestión del caso 100% la cual dura en promedio 10min.</t>
  </si>
  <si>
    <t>El TMO de chat en segundo nivel es de 14 Min. En tercer nivel es un tiempo mayor, el cual no incide en el dimensionamiento del canal, pues estos chat son atendidos por personal de la CCB (Abogados).</t>
  </si>
  <si>
    <t xml:space="preserve">El servicio no está activo por tanto no se cuenta con estadísticas. </t>
  </si>
  <si>
    <t>Este servicio presenta una baja volumetría, por estar en proceso de implementación y posicionamiento en la Línea comercial, por tanto no se cuenta con cifras consolidadas de referencia.</t>
  </si>
  <si>
    <t xml:space="preserve">El proveedor seleccionado debe disponer de DID (Direct Edward Dailin) requeridos para recibir el tráfico telefónico direccionado desde las líneas de servicio al cliente dispuestas por la CCB, ver características Anexo 2 numeral 1.2 Inbound. </t>
  </si>
  <si>
    <t xml:space="preserve">Los escalamientos se pueden efectuar de dos maneras: 1) directamente por el Chat a los abogados que estén conectados en este canal. 2) por medio del CRM suministrado por el proveedor, los cuales tienen un esquema de escalamiento Back Office. </t>
  </si>
  <si>
    <t xml:space="preserve">Esto depende de la cantidad de casos y temporada, en temporada baja es una sola persona, en temporada de renovación puede aumentar hasta 4 recursos, depende de la volumetría de casos. </t>
  </si>
  <si>
    <t>Los escalamientos se efectúan por el CRM de la CCB.</t>
  </si>
  <si>
    <t>El SMS se factura por valor unitario como se solicita en el Anexo 3 Propuesta Económica.</t>
  </si>
  <si>
    <t>El incremento de troncales se efectúa únicamente en la temporada de renovaciones de matricula mercantil.</t>
  </si>
  <si>
    <t>La CCB no requiere impresiones, este costo lo debe proveer el proveedor según su modelo de operación.</t>
  </si>
  <si>
    <t>El periodo de almacenamiento para consulta en línea de las grabaciones debe ser mínimo de un año. Las grabaciones deben ser almacenadas y organizadas según las políticas que designe La Cámara de Comercio de Bogotá. Ver Anexo 2 Especificaciones técnicas; numeral 5.7 GRABACIÓN</t>
  </si>
  <si>
    <t>Si, es válida la certificación en ventas de servicios financieros, siempre y cuando cumpla con las características definidas en el numeral 3.3.2 de la Invitación Pública.</t>
  </si>
  <si>
    <t>Si, es válida la certificación en ventas digitales, siempre y cuando cumpla con las características definidas en el numeral 3.3.2 de la Invitación Pública.</t>
  </si>
  <si>
    <t>No es posible disminuir el % de los contratos en ejecución, teniendo en cuenta que con los requisitos exigidos se garantizan la prestación de los servicios en las condiciones que requiere la CCB para su operación.</t>
  </si>
  <si>
    <t>Si, es válida la certificación en atención ventas, siempre y cuando cumpla con las características definidas en el 3.3.2 de la Invitación Pública.</t>
  </si>
  <si>
    <t xml:space="preserve">Si, es válida la certificación, siempre y cuando cumpla con las características definidas en el numeral 3.3.2 de la Invitación Pública. Puede tener una descripción de ventas en otras palabras pero debe estar enfocada en las características de la experiencia a certificar. </t>
  </si>
  <si>
    <t>Llamada Outbound sin ningún contacto previo con el cliente.</t>
  </si>
  <si>
    <t>La proyección de interacciones está referenciada en el anexo 9 volumetría proyectada.</t>
  </si>
  <si>
    <t xml:space="preserve">El único CRM que debe ser operado y gestionado por el personal del contact center es el suministrado por el proveedor seleccionado. </t>
  </si>
  <si>
    <t xml:space="preserve">No, la capacitación se efectúa sobre usuarios en producción con perfil solo de consulta. </t>
  </si>
  <si>
    <t xml:space="preserve">El proveedor debe disponer de un esquema y cronograma de capacitación que garantice que el personal vinculado al proyecto cuente con habilidades de servicio, manejo de herramientas/aplicativos y producto. Ver Anexo 2 especificaciones técnicas; numeral 4.8 CAPACITACIÓN  </t>
  </si>
  <si>
    <t>Se comparte histórico por intervalos.</t>
  </si>
  <si>
    <t>Las campañas de salida se ejecutan por demanda de las diferentes líneas de negocio de la CCB, a continuación relacionamos información de referencia:
* Frecuencia de estas campañas: Las campañas tienen una periodicidad que puede ser semanal, mensual, anual etc. 
* Tamaño de la base a gestionar: La cantidad de registros depende de la temporada, necesidades de la CCB, por tanto nos enfrentamos por ejemplo a bases de datos desde 100 hasta 100.000 registros, esto es relativo y no podemos tomar como referencia una cantidad estándar. 
* Tiempo para realizar esta gestión (por ej.: una semana): Pueden ser para 1 día o 1 mes, esto también difiere por la necesidad de la CCB. 
* TMO Efectivo y No Efectivo: El TMO promedio teniendo en cuenta estos dos factores es de 4 min. 
* % de contactabilidad y % de Efectividad: El porcentaje de contactabilidad promedio es del 80%. El porcentaje de efectividad promedio es del 50%
* N° de barridos: mínimo 3.</t>
  </si>
  <si>
    <t>No se cuenta con estadística, servicio no esta en producción actualmente.</t>
  </si>
  <si>
    <t xml:space="preserve">El Clic ti Call está incluido dentro de la volumetría mensual consolidada de entrada, la cual se puede visualizar en Anexo 9 Volumetría Proyectada. Este canal se maneja como una Cola/Skill dentro del esquema de operación general, no requiere de dimensionamiento independiente. </t>
  </si>
  <si>
    <t xml:space="preserve">El Clic ti Call esta incluido dentro de la volumetría mensual consolidada de entrada, la cual se puede visualizar en Anexo 9 Volumetría Proyectada. Este canal se maneja como una Cola/Skill dentro del esquema de operación general, no requiere de dimensionamiento independiente. </t>
  </si>
  <si>
    <t>El TMO es el mismo referenciado en Anexo 9 Volumetría Proyectada. Línea de respuesta inmediata.</t>
  </si>
  <si>
    <t>Los indicadores están definidos en Anexo 2 Especificaciones Técnicas; numeral 6.2 INDICADORES</t>
  </si>
  <si>
    <t xml:space="preserve">Los agentes inhouse se describen en el anexo 9 volumetría proyectada y los agentes de la línea comercial de la Gerencia de formación empresarial, la cantidad y ubicación del recurso puede variar. </t>
  </si>
  <si>
    <t>La CCB mantiene lo establecido en la cláusula denominada "equipo de trabajo" teniendo en cuenta que durante el desarrollo del contrato EL CONTRATISTA deberá garantizar en todo momento que el equipo de trabajo se encuentre completo, por lo tanto, no se aceptarán cambios en los integrantes del equipo de trabajo, salvo eventos de excepcionales (por ejemplo, renuncia, incapacidad física o muerte de alguno de los miembros del equipo de trabajo) los cuales deberán ser debidamente soportados y justificados por el contratista. Sin embargo, la CCB establece el procedimiento para la aplicación de sanciones con el fin de garantizar el debido proceso.</t>
  </si>
  <si>
    <t xml:space="preserve">Si, la CCB dispondrá de la infraestructura física para la ubicación del persona, mientras que el proveedor debe disponer del software de gestión (CRM), para garantizar la conexión a la plataforma y solución tecnología dispuesta por el proveedor seleccionado. </t>
  </si>
  <si>
    <t xml:space="preserve">El modulo de agendamiento debe ser implementado y puesto a disposición de la CCB, por demanda del servicio, esta es una campaña que debe activarse por demanda y necesidad de las líneas de negocio, dependiendo del alcance, cantidad de registros y tiempo de ejecución se debe disponer de este modulo. </t>
  </si>
  <si>
    <t>Las unidades de facturación previstas en el Anexo 3 Propuesta Económica, se pretende dar cumplimiento y se enmarcan los servicios del alcance del contrato, sin embargo en caso de ser necesaria la implementación de algún servicio adicional, será evaluado de manera conjunta entre las partes para incluir o enmarcar el servicios en las modalidades disponibles.</t>
  </si>
  <si>
    <t>El costo de los HSM (WhatsApp) no están incluidos en este contrato.</t>
  </si>
  <si>
    <t>Ver Anexo 2 Especificaciones Técnicas; numeral 6.2 INDICADORES</t>
  </si>
  <si>
    <t>No se cuenta con esta estadística.</t>
  </si>
  <si>
    <t xml:space="preserve">La pregunta no es clara, sin embargo existe un .formulario landing page que el proveedor debe poner a disposición de la CCB para integrar en los sitios web que defina la CCB para la gestión de ventas de la línea comercial.  </t>
  </si>
  <si>
    <t>El buzón debe estar dispuesto para la línea comercial y la línea de respuesta inmediata, las grabaciones deben permanecer por el tiempo que sea necesario para garantizar la gestión de retorno de llamada al cliente.</t>
  </si>
  <si>
    <t xml:space="preserve">Las redes sociales actualmente no están incluidas para gestión en el alcance de contrato,. En el momento que se requiera será evaluado conjuntamente con el proveedor seleccionado. </t>
  </si>
  <si>
    <t>Las grabaciones se deben entregar de manera diaria, en un proceso en batch el cual consiste en enviar las bases de datos, grabaciones por medio de un proceso automático a un repositorio definido por la CCB, este proceso será indicado en detalle en el proceso de implementación.</t>
  </si>
  <si>
    <t xml:space="preserve">Los asesores deben tener licencias integrales para operar los diferentes servicios  de voz y digitales. </t>
  </si>
  <si>
    <t xml:space="preserve">Existe una cuenta de correo para el contact center la cual se usa únicamente para recibir soportes del cliente de incidencias tecnológicas, los cuales son necesarios para la radicación de casos a la mesa de canales de la CCB. El correo de la línea comercial tiene como objetivo gestionar las ventas el cual no está medido por cantidad de correos si no por gestión comercial.  </t>
  </si>
  <si>
    <t xml:space="preserve">Se comparte Árbol de IVR actual, donde se puede visualizar la cantidad de audios necesarios. Tenemos meses donde no se requiere de ningún ajuste ni grabación de audios, estos serán por demanda durante la ejecución del contrato. La CCB puede entregar audios listos para solo estructurar el IVR o disponer en el Hold de espera o mensaje robot. </t>
  </si>
  <si>
    <t>La pregunta no es clara, sin embargo se refiere el TMO de 2 minutos promedio de autogestión del modelo de VoiceBot actual, sobre temas de renovación de matricula mercantil.</t>
  </si>
  <si>
    <t>Actualmente este servicio se está implementado con tema de renovaciones y próximamente con certificados, el alcance está definido para las preguntas y temas que representen el Pareto de consultas mas representativo.</t>
  </si>
  <si>
    <t>Los mensajes robot son de máximo 40 segundos, el proceso se efectúa como una actividad de campaña de telemercadeo, donde se comparte el texto a grabar, base de datos y tiempos de ejecución. Ver Anexo 9 Volumetría proyectada.</t>
  </si>
  <si>
    <t>Las campañas de telemercadeo se ejecutan en diferentes temporadas del año, las cuales se facturan según necesidad de la CCB, el proveedor debe estar en capacidad de implementar las campañas según se define en  el Anexo 2 Especificaciones Técnicas; numeral 1.3 OUTBOUND</t>
  </si>
  <si>
    <t>El modelo de chat Bot actualmente cuenta con 192 temas incluidos en la base de conocimiento, las cuales son entregadas al cliente según entendimiento del lenguaje natural/pregunta del cliente. Este servicio está publicado en la pagina web de la CCB y el proceso se describe en Anexo 2 Especificaciones Técnicas; numeral 1.4.1.2.SERVICIO DE CHAT – CHAT BOT</t>
  </si>
  <si>
    <t xml:space="preserve">El Clic ti Call está incluido dentro de la volumetría mensual consolidada de entrada, la cual se puede visualizar en Anexo 9 Volumetría Proyectada. Este canal se maneja como una Cola/Skill dentro del esquema de operación general, no requiere de dimensionamiento independiente, el TMO es el mismo al general presentado en el anexo. Para el servicio de video llamada no se cuenta con estadísticas pues el servicio no está activo. </t>
  </si>
  <si>
    <t>La CCB puede suministrar algún material POP para disponerlo en la operación, sin embargo el proveedor debe estar en la capacidad de implementar imagen corporativa de la CCB en la operación para generar identidad.</t>
  </si>
  <si>
    <t>La CCB mantiene lo establecido en la cláusula denominada "equipo de trabajo" teniendo en cuenta que durante el desarrollo del contrato EL CONTRATISTA deberá garantizar en todo momento que el equipo de trabajo se encuentre completo, por lo tanto, no se aceptarán cambios en los integrantes del equipo de trabajo, salvo eventos de excepcionales (por ejemplo, renuncia, incapacidad física o muerte de alguno de los miembros del equipo de trabajo) los cuales deberán ser debidamente soportados y justificados por el contratista.
Por otra parte, se aclara que los servicios objeto de este contrato serán prestados por EL CONTRATISTA de manera independiente, es decir, sin que exista subordinación, utilizando sus propios medios y bajo su exclusivo riesgo.</t>
  </si>
  <si>
    <t xml:space="preserve">La capacitación inicial será impartida por la CCB a todo el grupo dispuesto por el proveedor a la operación. </t>
  </si>
  <si>
    <t xml:space="preserve">Los procedimientos, lineamientos, ofertas, tasas, directrices, procesos, aplicativos nuevos, etc. serán compartidos por correo electrónico al proveedor, quien debe estar en capacidad de divulgarlo, dependiendo de la profundidad del tema de manera inmediata en su gestor de contenidos. Adicional socializarlo en preturno o posturno según sea el caso. </t>
  </si>
  <si>
    <t xml:space="preserve">No se tiene definido un promedio de actualización diario, en algunos casos tras el paso de los días y semanas no se requiere efectuar cambios o actualizaciones en proceso. </t>
  </si>
  <si>
    <t>El proveedor deberá aplicar como mínimo una evaluación mensual con los temas  capacitados durante el mes y de manera trimestral se tiene prevista la evaluación de unificación de criterios,  las cuales deben ser aprobadas con un puntaje mínimo de 90%.</t>
  </si>
  <si>
    <t>Si, es responsabilidad del proveedor garantizar la gestión, contenidos e información requerida en la operación para la consulta y actualización de información cuando sea requerido.</t>
  </si>
  <si>
    <t xml:space="preserve">No, esta herramienta debe ser dispuesta por el proveedor seleccionado. </t>
  </si>
  <si>
    <t>Los perfiles están definidos Anexo 2 especificaciones técnicas; numeral 4.1 DEFINICIÓN DE PERFILES. La estructura interna definida por el proveedor para garantizar la correcta ejecución de los procesos, será de total autonomía para este.</t>
  </si>
  <si>
    <t>Las condiciones están definidas en Anexo 2 Especificaciones Técnicas; numeral  4.6 RECLUTAMIENTO Y CONTRATACIÓN.</t>
  </si>
  <si>
    <t xml:space="preserve">Los procedimientos, lineamientos, ofertas, tasas, directrices, procesos, aplicativos nuevos, etc. serán compartidos por correo electrónico al proveedor, quien debe estar en capacidad de divulgarlo, dependiendo de la profundidad del tema de manera inmediata en su gestor de contenidos. Adicionalmente socializarlo en preturno o posturno según sea el caso. </t>
  </si>
  <si>
    <t xml:space="preserve">El proveedor debe dar cumplimiento al proceso de capacitación definido en el anexo 2 Especificaciones técnicas; numeral 4.8 CAPACITACIÓN. Se tiene aun tiempo especifico de formación, sin embargo el se debe garantizar un cronograma que garantice las habilidades de servicio y producto necesarias para garantizar la satisfacción de los diferentes canales. La CCB acompañará en el proceso de formación cuando sea pertinente o se requiera impartir algún modelo transversal para la entidad.  </t>
  </si>
  <si>
    <t xml:space="preserve">El proveedor deberá disponer las condiciones y experiencia para lograr la estabilización, curva de aprendizaje en la implementación del proyecto y demás etapas como temporada de renovaciones. </t>
  </si>
  <si>
    <t xml:space="preserve">Los tipos de campañas están definidos en anexo 2 Especificaciones técnicas; numeral 1.3.1.TIPOS DE CAMPAÑAS, estas se ejecutan en esta franja horaria, excepcionalmente se puede utilizar tiempos diferentes. </t>
  </si>
  <si>
    <t>El proveedor debe garantizar los perfiles definidos en Anexo 2 Especificaciones Técnicas; numeral 4.1 DEFINICIONES DE PERFILES. Excepcionalmente se pude revisar la promoción de personal o aceptación de perfil a modo de homologación el cual se efectuar de manera concertada entre le CCB y el proveedor.</t>
  </si>
  <si>
    <t>Los estudios de seguridad se encuentran definidos para la vinculación de agentes, supervisor, Jefe de Operaciones y Gerente de Cuenta.</t>
  </si>
  <si>
    <t xml:space="preserve">El indicar de rotación esta definido en Anexo 2 Especificaciones técnicas; numeral   6.2 INDICADORES. Este indicador siempre se ha cumplido pues la operación no presenta una alta rotación, es el proveedor quien debe disponer de las estrategias y personal que le permita cumplir con esta disposición. </t>
  </si>
  <si>
    <t xml:space="preserve">El documento que supla esta disposición debe ser entregado al personal para comprobar el cumplimiento de esta disposición, sobre todo para el personal que trabajara en modalidad Inhouse.  </t>
  </si>
  <si>
    <t>El proveedor seleccionado debe disponer de un esquema de personal Backup que le permita suplir las ausencias temporales o permanentes que puedan afectar la norma ejecución y cumplimiento de la operación. Ejemplo: personal flotante o multicompañías.</t>
  </si>
  <si>
    <t>Se comparte comportamiento histórico de tres meses por intervalo para los últimos tres meses.</t>
  </si>
  <si>
    <t xml:space="preserve">El chat Bot actual es informativo, pero la evolución de este modelo requiere incluir que sea transaccional, en servicios como consulta y expedición de certificados, estado de tramite etc. Estos servicios serán revisados e implementados durante la ejecución del contrato y el proveedor seleccionado debe estar en capacidad técnica de efectuar las integraciones necesarias. </t>
  </si>
  <si>
    <t>Actualmente el método de autenticación de ingreso se realiza a través del IVR donde se consulta por web Service el documento del Cliente para retornar información básica en el CRM del proveedor.</t>
  </si>
  <si>
    <t xml:space="preserve">El Proveedor seleccionado debe cumplir con los perfiles definidos en el Anexo 2 especificaciones técnicas; numeral 4.1 DEFINICIÓN DE PERFILES. Séptimo semestre aprobado cumple. </t>
  </si>
  <si>
    <t>La comisión del 7% se aplica sobre el SMMLV</t>
  </si>
  <si>
    <t xml:space="preserve">Actualmente tenemos 20 licencias de chat para el personal de la CCB, este numero puede variar según necesidad de las líneas de negocio. El proveedor debe estar en capacidad de suministrarlas. </t>
  </si>
  <si>
    <t xml:space="preserve">Si, es correcto, debe tener el mismo esquema de atención del chat, con las particularidades respectivas del canal. </t>
  </si>
  <si>
    <t xml:space="preserve">Si, es correcto el entendimiento. </t>
  </si>
  <si>
    <t>El proveedor seleccionado debe garantizar las mejores prácticas para las campañas de telemercadeo, las cuales deben incluir herramientas para la gestión con marcador automático/predictivo y la cantidad de agentes depende de las campañas y registros para gestionar que entregue la CCB. Los agentes asignados deben cumplir con el objetivo y resultado de las diferentes campañas, sin poner en riesgo el resultado y cumplimiento de indicadores de los diferentes Skills.</t>
  </si>
  <si>
    <t xml:space="preserve">Si, el proveedor puede el modelo mas adecuado según si experiencia para mejorar la condiciones de medición y resultados de la operación. </t>
  </si>
  <si>
    <t xml:space="preserve">Los resultados de calidad serán compartidos en el proceso de implementación con el proveedor seleccionado. </t>
  </si>
  <si>
    <t>La CCB esta dispuesta a conocer el modelo de medición del proveedor para lograr el mejor resultado dentro de la medición del canal, siempre cumpliendo los postulados definidos en el Anexo 2 Especificaciones Técnicas; numeral 3. CALIDAD</t>
  </si>
  <si>
    <t>El proveedor seleccionado debe disponer de un esquema de personal Backup que le permita suplir las ausencias temporales o permanentes que puedan afectar la normal ejecución y cumplimiento de la operación. Ejemplo: personal flotante o multicampañas.</t>
  </si>
  <si>
    <t xml:space="preserve">Las condiciones están definidas en Anexo 2 Especificaciones Técnicas; numeral  4.6 RECLUTAMIENTO Y CONTRATACIÓN. Durante la ejecución del contrato se puede revisar este aspecto. </t>
  </si>
  <si>
    <t>El proveedor debe disponer de un mecanismo de visualización general de indicadores, que le permita al personal operativo y staff evidenciar fácilmente el comportamiento de los mismos por ejemplo, llamadas en espera N/S, N/A etc.</t>
  </si>
  <si>
    <t>El entrenamiento del ChatBot estará a cargo del proveedor.</t>
  </si>
  <si>
    <t>Las campañas Outbound pueden ser de naturaleza informativa, gestión comercial, encuestas, etc., como se define en anexo 2 Especificaciones técnicas; numeral 1.3.1. TIPOS DE CAMPAÑAS. Para la Línea comercial el objetivo es completamente comercial.</t>
  </si>
  <si>
    <t>Para la gestión Outbound se requieren habilidades y conocimientos en gestión comercial, según perfiles definidos en Anexo 2 especificaciones técnicas; numeral 4.1 DEFINICIÓN DE PERFILES.</t>
  </si>
  <si>
    <t>De conformidad con lo establecido en el numeral 2.11 de la Invitación Pública, los proponentes deberán enviar por separado la oferta técnica y la oferta económica de la presente invitación, mediante correo electrónico, por lo tanto, no aplica el sobre cerrado, teniendo en cuenta que la presentación de la propuesta será mediante correo electrónico.</t>
  </si>
  <si>
    <t>La encuesta debe aplicarse desde la Línea y chat a todos los clientes, sin embargo se tomara una muestra para gestión posterior y poder medir la satisfacción del cliente.</t>
  </si>
  <si>
    <t>La CCB no requiere impresiones, este costo lo debe prever el proveedor según su modelo de operación.</t>
  </si>
  <si>
    <t xml:space="preserve">q) Indemnizar a LA CÁMARA por los perjuicios que se generen por el retardo en el cumplimiento o por el incumplimiento del objeto pactado en el contrato y las obligaciones que se deriven del mismo:  por favor incluirse que cualquier perjuicio causado debe ser debidamente probado mediante un proceso judicial. </t>
  </si>
  <si>
    <t>28) CLÁUSULA PENAL. se solicita amablemente la eliminación de ésta pues ya hay DESCUENTO EN LA FACTURACIÓN MENSUAL POR NO ALCANZAR LAS METAS PACTADAS, se solicita revisar conjuntamente este punto pues en el caso que los eventos contarían con penalidades especificas por incumplimiento y sería una doble sanción. Además, el porcentaje es muy alto, se deberá explicar a qué corresponde objetivamente ese porcentaje, de incluir la misma se debe reducir el porcentaje y ser sometida a decisión judicial.</t>
  </si>
  <si>
    <t>29) CLÁUSULA DE APREMIO. La aplicación de apremios se considera excesiva, como se mencionó en la observación anterior existe DESCUENTO EN LA FACTURACIÓN MENSUAL POR NO ALCANZAR LAS METAS PACTADAS y además una cláusula penal, esto es excesivo y desproporcional con el contratista, se solicita su exclusión pues como se mencionó hay otras formas de verificación de cumplimiento.</t>
  </si>
  <si>
    <t>33) CLÁUSULA COMPROMISORIA se solicita que cualquier diferencia que surja se solucione por la justicia ordinaria.</t>
  </si>
  <si>
    <t>Se manejan indicadores de llamada, de venta, de opcionado, de recaudo de cartera, de anulaciones de factura entre otras para la línea comercial. Las campañas Outbound pueden ser de naturaleza informativa, gestión comercial, encuestas, etc., como se define en anexo 2 Especificaciones técnicas; numeral 1.3.1. TIPOS DE CAMPAÑAS. Para la Línea comercial el objetivo es completamente comercial.</t>
  </si>
  <si>
    <t>No se tiene prevista línea 018000. Desde CCB solo se redireccionan las llamadas vía troncal 3830330 / #383 y línea Comercial 3817000</t>
  </si>
  <si>
    <t>Las clientes se deberán comunicar a través de la línea 3830330 7 #383; Las llamadas que lleguen a CCB se derivarán por medio de una troncal SIP al PROVEEDOR</t>
  </si>
  <si>
    <t>El proveedor deberá suministrar los enlaces descritos en el Anexo 2 Especificaciones técnicas; numeral 5.5.1.1</t>
  </si>
  <si>
    <t>La Topología requerida está descrita en el Anexo 2 Especificaciones técnicas; numeral 5.5.1.1</t>
  </si>
  <si>
    <t>Se transmiten por medio de una troncal SIP y la planta telefónica se especifica Anexo 2 Especificaciones técnicas; numeral 5.5.1.1</t>
  </si>
  <si>
    <t>Esta se especifica en Anexo 2 Especificaciones técnicas; numeral 5.5.1.1</t>
  </si>
  <si>
    <t>Si, el IVR se comunica con los servicios de SIREP2 a través de Web Service. No es necesario especificar protocolo o puerto especifico alguno y no es necesario implementar VPN sobre Internet para el intercambio de información porque la conexión se deberá hacer a través de cana dedicado como se encuentra en el Anexo 2 Especificaciones técnicas; numeral 5.5.1.1</t>
  </si>
  <si>
    <t>A través de un enlace de datos como se especifica en el Anexo 2 Especificaciones técnicas; numeral 5.5.1.1</t>
  </si>
  <si>
    <t>Los sistemas de Información actualmente están soportados bajo ambientes: cliente/servidor y consultas a páginas WEB. // El proveedor deberá suministrar los enlaces descritos en el Anexo 2 Especificaciones técnicas; numeral 5.5.1.1</t>
  </si>
  <si>
    <t xml:space="preserve">Actualmente se tiene un método de transferencia a un disco duro por medio del canal dedicado a una ruta compartida. Esta transferencia será detallada en el proceso de implementación. </t>
  </si>
  <si>
    <t>No es procedente la observación presentada mediante nota crédito.</t>
  </si>
  <si>
    <t>La Cámara de Comercio de Bogotá, tiene un sistema de cinco indicadores y permiten que los proponentes queden habilitados con el cumplimiento de cuatro de ellos, con este sistema es posible establecer para todos los proponentes de manera clara y objetiva su capacidad financiera para el cumplimiento del objeto contractual; por tratarse de un lineamiento único y general, por lo tanto, no es procedente modificar los requisitos financieros mínimos para presentar la propuesta.</t>
  </si>
  <si>
    <t>El proponente seleccionado en la presente invitación suscribirá de manera independiente un contrato con la CCB, en el cual se establecerán las condiciones particulares del servicio requerido, de acuerdo con las especificaciones establecidas en la presente invitación y contractualmente las establecidas en el Anexo 4.</t>
  </si>
  <si>
    <t>No es procedente la observación presentada, en el entendido que EL CONTRATISTA con la presentación de LA PROPUESTA ECONÓMICA debe realizar todos los cálculos, operaciones, análisis y equivalentes necesarios que determinaron el valor de los servicios y/o bienes que se contratan, durante todo el plazo de ejecución, corresponden a las sumas determinadas en LA PROPUESTA, en consecuencia el contrato no será objeto de reajustes por ninguna circi¿unstancia.</t>
  </si>
  <si>
    <t>Por favor pactar que la terminación anticipada del contrato sea bilateral y con un preaviso de 60 días sin que haya lugar a reconocimiento de pago o indemnización alguna a favor de la otra parte.</t>
  </si>
  <si>
    <t>No se acepta la observación en el sentido que el servicio a contratar objeto de esta invitación debe ser prestado bajo los más altos estandares de calidad ya que tiene un impacto directo en sus clientes, por lo tanto, no se acepta la observación presentada.</t>
  </si>
  <si>
    <t>No es procedente la observación presentada, la CCB mantiene lo establecido en la cláusula denominada causales de terminación señaladasen el Anexo 4 - Proyecto de Contrato, puesto que con esto se busca mitigar los riesgos de incumplimiento por parte del CONTRATISTA, salvarguar los intereses de la Entidad de cara al servicio que requiere contratar.</t>
  </si>
  <si>
    <t>No se acepta la observación presentada, teniendo en cuenta que los pagos estarán sujetos a la verificación que LA CÁMARA realice del cumplimiento de las obligaciones y de los entregables a cargo del CONTRATISTA, los cuales se establecen de manera clara y objetiva.</t>
  </si>
  <si>
    <t>No se acepta la observación presentada, por lo tanto, se mantiene el parágrafo quinto denominado descuentos por incumplimiento de los indicadores para la operación y gestión del contact center, con los cuales se busca garantizar la optima prestación de los servicios contratados.</t>
  </si>
  <si>
    <t>La CCB mantiene lo establecido en cláusula denominada "PUBLICIDAD, USO DE NOMBRES, EMBLEMAS O SELLOS DE LAS PARTES" establecida en el Anexo 4 - Proyecto de Contrato.
Por lo tanto, salvo autorización expresa y escrita de LA CÁMARA, ningún empleado, agente o dependiente de EL CONTRATISTA podrá utilizar el nombre, emblema o sello oficial de LA CÁMARA para fines diferentes a los previstos en el presente contrato. Lo anterior teniendo en cuenta que la CCB no utilizará información del contratista de este tipo.</t>
  </si>
  <si>
    <t>Por políticas internas de la CCB, no se brinda información relacionada con el presupuesto estimado para desarrollar el objeto contractual, el mismo se conocerá una vez sea adjudicado el presente proceso de selección y con la suscripción del contrato.</t>
  </si>
  <si>
    <t>Frente a la cláusula penal, no es procedente la observación presentada, teniendo en cuenta que la CCB, establece dicha cláusula en aras de garantizar el cumplimiento del objeto contractual, toda vez que es un mecanismo que operará en caso de que el contratista incumpla total o parcialmente las obligaciones contenidas en el mismo, por lo tanto, la CCB mantiene dicha cláusula y no son objeto de modificación.
Lo anterior teniendo en cuenta que cada una de las saciones previstas en este contrato tienen situaciones previstas para su aplicación.</t>
  </si>
  <si>
    <t>Frente a la cláusula de apremio, no es procedente la observación presentada, teniendo en cuenta que la CCB, establece dicha cláusula en aras de garantizar el cumplimiento del objeto contractual, toda vez que es un mecanismo que operará en caso de que el contratista incumpla total o parcialmente las obligaciones contenidas en el mismo, por lo tanto, la CCB mantiene dicha cláusula y no son objeto de modificación.
Lo anterior teniendo en cuenta que cada una de las saciones previstas en este contrato tienen situaciones previstas para su aplicación.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</si>
</sst>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0"/>
      <color theme="0"/>
      <name val="Arial"/>
      <family val="2"/>
    </font>
    <font>
      <sz val="10"/>
      <name val="Arial"/>
      <family val="2"/>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0" fillId="0" borderId="0" xfId="0" pivotButton="1"/>
    <xf numFmtId="0" fontId="0" fillId="0" borderId="0" xfId="0" applyAlignment="1">
      <alignment horizontal="left"/>
    </xf>
    <xf numFmtId="0" fontId="0" fillId="0" borderId="0" xfId="0" applyNumberFormat="1"/>
    <xf numFmtId="0" fontId="0" fillId="0" borderId="0" xfId="0" pivotButton="1" applyAlignment="1">
      <alignment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0" borderId="0" xfId="0" applyNumberFormat="1" applyAlignment="1">
      <alignment horizontal="center"/>
    </xf>
    <xf numFmtId="9" fontId="0" fillId="0" borderId="0" xfId="2" applyFont="1" applyAlignment="1">
      <alignment horizontal="center"/>
    </xf>
    <xf numFmtId="0" fontId="0" fillId="0" borderId="0" xfId="0" applyAlignment="1">
      <alignment horizontal="right"/>
    </xf>
    <xf numFmtId="0" fontId="2" fillId="0" borderId="1" xfId="0" applyFont="1" applyBorder="1" applyAlignment="1">
      <alignment horizontal="center"/>
    </xf>
    <xf numFmtId="0" fontId="0" fillId="0" borderId="1" xfId="0" applyBorder="1" applyAlignment="1">
      <alignment horizontal="right" indent="1"/>
    </xf>
    <xf numFmtId="0" fontId="0" fillId="0" borderId="1" xfId="0" applyBorder="1" applyAlignment="1">
      <alignment horizontal="center"/>
    </xf>
    <xf numFmtId="9" fontId="0" fillId="0" borderId="1" xfId="2" applyFont="1" applyBorder="1" applyAlignment="1">
      <alignment horizontal="center"/>
    </xf>
    <xf numFmtId="9" fontId="2" fillId="0" borderId="1" xfId="2" applyFont="1" applyBorder="1" applyAlignment="1">
      <alignment horizontal="center"/>
    </xf>
    <xf numFmtId="0" fontId="2" fillId="4" borderId="1" xfId="0" applyFont="1" applyFill="1" applyBorder="1" applyAlignment="1">
      <alignment horizontal="center"/>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3" borderId="1" xfId="0" applyFont="1" applyFill="1" applyBorder="1" applyAlignment="1">
      <alignment horizontal="left" vertical="center" wrapText="1"/>
    </xf>
    <xf numFmtId="42" fontId="3" fillId="0" borderId="0" xfId="1" applyFont="1"/>
    <xf numFmtId="42" fontId="3" fillId="0" borderId="0" xfId="0" applyNumberFormat="1" applyFont="1"/>
    <xf numFmtId="0" fontId="3" fillId="0" borderId="0" xfId="0" applyFont="1" applyAlignment="1">
      <alignment vertical="center"/>
    </xf>
    <xf numFmtId="0" fontId="3" fillId="0" borderId="1" xfId="0" applyFont="1" applyBorder="1" applyAlignment="1">
      <alignment horizontal="left" vertical="top" wrapText="1"/>
    </xf>
    <xf numFmtId="0" fontId="6" fillId="0" borderId="1" xfId="0" applyFont="1" applyBorder="1" applyAlignment="1">
      <alignment horizontal="left" vertical="center" wrapText="1"/>
    </xf>
    <xf numFmtId="0" fontId="3" fillId="5" borderId="1" xfId="0" applyFont="1" applyFill="1" applyBorder="1" applyAlignment="1">
      <alignment horizontal="center" vertical="center"/>
    </xf>
    <xf numFmtId="9" fontId="3" fillId="0" borderId="1" xfId="0" applyNumberFormat="1" applyFont="1" applyBorder="1" applyAlignment="1">
      <alignment horizontal="left" vertical="center" wrapText="1"/>
    </xf>
    <xf numFmtId="0" fontId="3" fillId="0" borderId="0" xfId="0" applyFont="1" applyAlignment="1">
      <alignment horizontal="left"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 xfId="0" applyFont="1" applyFill="1" applyBorder="1" applyAlignment="1">
      <alignment horizontal="left" vertical="center"/>
    </xf>
    <xf numFmtId="0" fontId="6" fillId="0" borderId="1" xfId="0" applyFont="1" applyFill="1" applyBorder="1" applyAlignment="1">
      <alignment horizontal="left" vertical="center" wrapText="1"/>
    </xf>
  </cellXfs>
  <cellStyles count="3">
    <cellStyle name="Moneda [0]" xfId="1" builtinId="7"/>
    <cellStyle name="Normal" xfId="0" builtinId="0"/>
    <cellStyle name="Porcentaje" xfId="2" builtinId="5"/>
  </cellStyles>
  <dxfs count="9">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%Participación por área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Resumen!$C$20</c:f>
              <c:strCache>
                <c:ptCount val="1"/>
                <c:pt idx="0">
                  <c:v>%Participación</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4DC9-4EDC-A5EE-C8AD6DBF721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4DC9-4EDC-A5EE-C8AD6DBF721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4DC9-4EDC-A5EE-C8AD6DBF7215}"/>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4DC9-4EDC-A5EE-C8AD6DBF7215}"/>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4DC9-4EDC-A5EE-C8AD6DBF7215}"/>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4DC9-4EDC-A5EE-C8AD6DBF7215}"/>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4DC9-4EDC-A5EE-C8AD6DBF7215}"/>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4DC9-4EDC-A5EE-C8AD6DBF7215}"/>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4DC9-4EDC-A5EE-C8AD6DBF7215}"/>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4DC9-4EDC-A5EE-C8AD6DBF721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Resumen!$A$21:$A$30</c:f>
              <c:strCache>
                <c:ptCount val="10"/>
                <c:pt idx="0">
                  <c:v>TI</c:v>
                </c:pt>
                <c:pt idx="1">
                  <c:v>Dirección Contratos</c:v>
                </c:pt>
                <c:pt idx="2">
                  <c:v>Gestión de Riesgos</c:v>
                </c:pt>
                <c:pt idx="3">
                  <c:v>Dirección Contratos / Dirección Canal Digital </c:v>
                </c:pt>
                <c:pt idx="4">
                  <c:v>Dirección Canal Digital / GFE</c:v>
                </c:pt>
                <c:pt idx="5">
                  <c:v>GFE</c:v>
                </c:pt>
                <c:pt idx="6">
                  <c:v>TI / Gestion de Riesgos</c:v>
                </c:pt>
                <c:pt idx="7">
                  <c:v>Dirección Contratos / Gestión de Riesgos</c:v>
                </c:pt>
                <c:pt idx="8">
                  <c:v>Dirección Canal Digital</c:v>
                </c:pt>
                <c:pt idx="9">
                  <c:v>Gestión por procesos</c:v>
                </c:pt>
              </c:strCache>
            </c:strRef>
          </c:cat>
          <c:val>
            <c:numRef>
              <c:f>Resumen!$C$21:$C$30</c:f>
              <c:numCache>
                <c:formatCode>0%</c:formatCode>
                <c:ptCount val="10"/>
                <c:pt idx="0">
                  <c:v>8.0074487895716945E-2</c:v>
                </c:pt>
                <c:pt idx="1">
                  <c:v>0.10986964618249534</c:v>
                </c:pt>
                <c:pt idx="2">
                  <c:v>1.3035381750465549E-2</c:v>
                </c:pt>
                <c:pt idx="3">
                  <c:v>5.5865921787709499E-3</c:v>
                </c:pt>
                <c:pt idx="4">
                  <c:v>3.7243947858472998E-3</c:v>
                </c:pt>
                <c:pt idx="5">
                  <c:v>5.9590316573556797E-2</c:v>
                </c:pt>
                <c:pt idx="6">
                  <c:v>1.8621973929236499E-3</c:v>
                </c:pt>
                <c:pt idx="7">
                  <c:v>1.8621973929236499E-3</c:v>
                </c:pt>
                <c:pt idx="8">
                  <c:v>0.72253258845437618</c:v>
                </c:pt>
                <c:pt idx="9">
                  <c:v>1.8621973929236499E-3</c:v>
                </c:pt>
              </c:numCache>
            </c:numRef>
          </c:val>
          <c:extLst>
            <c:ext xmlns:c16="http://schemas.microsoft.com/office/drawing/2014/chart" uri="{C3380CC4-5D6E-409C-BE32-E72D297353CC}">
              <c16:uniqueId val="{00000000-5A83-44F0-BB83-E19A20655050}"/>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7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335280</xdr:colOff>
      <xdr:row>18</xdr:row>
      <xdr:rowOff>87630</xdr:rowOff>
    </xdr:from>
    <xdr:to>
      <xdr:col>11</xdr:col>
      <xdr:colOff>472440</xdr:colOff>
      <xdr:row>34</xdr:row>
      <xdr:rowOff>38100</xdr:rowOff>
    </xdr:to>
    <xdr:graphicFrame macro="">
      <xdr:nvGraphicFramePr>
        <xdr:cNvPr id="2" name="Gráfico 1">
          <a:extLst>
            <a:ext uri="{FF2B5EF4-FFF2-40B4-BE49-F238E27FC236}">
              <a16:creationId xmlns:a16="http://schemas.microsoft.com/office/drawing/2014/main" id="{348BB1A8-0048-4626-ABA7-63F32E4F19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onica Aguilera Gutierrez" refreshedDate="44134.394353124997" createdVersion="6" refreshedVersion="6" minRefreshableVersion="3" recordCount="537" xr:uid="{846D6B60-5A5C-4213-A91C-291B54233B06}">
  <cacheSource type="worksheet">
    <worksheetSource ref="A4:E540" sheet="Respuesta de observaciones"/>
  </cacheSource>
  <cacheFields count="6">
    <cacheField name="#" numFmtId="0">
      <sharedItems containsSemiMixedTypes="0" containsString="0" containsNumber="1" containsInteger="1" minValue="1" maxValue="546"/>
    </cacheField>
    <cacheField name="Pregunta" numFmtId="0">
      <sharedItems longText="1"/>
    </cacheField>
    <cacheField name="Proponente" numFmtId="0">
      <sharedItems count="12">
        <s v="Audiencia Aclaratoria"/>
        <s v="MCC BPO S.A"/>
        <s v="Millenium BPO"/>
        <s v="Atlantic International BPO Colombia S.A.S."/>
        <s v="FASTCO"/>
        <s v="ATENTO"/>
        <s v="NEXA BPO"/>
        <s v="PROSSEM"/>
        <s v="Outsourcing S.A"/>
        <s v="Interactivo"/>
        <s v="Américas Business Process Services"/>
        <s v="Emtelco SAS"/>
      </sharedItems>
    </cacheField>
    <cacheField name="Responsable respuesta interior CCB" numFmtId="0">
      <sharedItems containsBlank="1" count="26">
        <s v="Dirección Contratos"/>
        <s v="Dirección Canal Digital"/>
        <s v="TI"/>
        <s v="Dirección Contratos / Dirección Canal Digital "/>
        <s v="Gestión de Riesgos"/>
        <s v="Gestión por procesos"/>
        <s v="GFE"/>
        <s v="TI / Gestion de Riesgos"/>
        <s v="Dirección Contratos / Gestión de Riesgos"/>
        <s v="Dirección Canal Digital / GFE"/>
        <s v="Dirección Contratación" u="1"/>
        <m u="1"/>
        <s v="Direccion de Tecnologia" u="1"/>
        <s v="Dirección Canal digital " u="1"/>
        <s v="GFE / Canal digital" u="1"/>
        <s v="Dirección Canal Digital / TI" u="1"/>
        <s v="Dirección Contratos " u="1"/>
        <s v="Dirección Canal Digital / Gestión por procesos" u="1"/>
        <s v="Dirección de Contratos / Canal Digital" u="1"/>
        <s v="Dirección Contratos / Canal digital" u="1"/>
        <s v="Dirección de Contratos" u="1"/>
        <s v="Dirección de Infraestructura Tecnologica" u="1"/>
        <s v="Dirección de Contratación" u="1"/>
        <s v="TI / Canal Digital" u="1"/>
        <s v=" GFE" u="1"/>
        <s v="Direccion contratacion " u="1"/>
      </sharedItems>
    </cacheField>
    <cacheField name="Respuesta" numFmtId="0">
      <sharedItems containsBlank="1" longText="1"/>
    </cacheField>
    <cacheField name="Adenda (Si / No)"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7">
  <r>
    <n v="1"/>
    <s v="¿Cuando esperan en enviar  o publicar respuestas de las preguntas que nosotros enviemos?"/>
    <x v="0"/>
    <x v="0"/>
    <s v="De acuerdo al cronograma establecido, esta programado la fecha de cierre para mañana 28 de octubre hasta las 4 de la tarde. Estariamos publicando miercoles o jueves las respuestas."/>
    <m/>
  </r>
  <r>
    <n v="2"/>
    <s v="¿Cuándo esperan ustedes se de inicio el provedor que sea seleccionado y de inicio a la operación?"/>
    <x v="0"/>
    <x v="1"/>
    <s v="El inicio de la operación esta previsto para el 1 de febrero del 2021."/>
    <m/>
  </r>
  <r>
    <n v="3"/>
    <s v="¿El tiempo de implementacion esta incluido dentro de ese tiempo de contrato (de esos 3 años) o se empieza a contar esos 3 años apartir del 1 de febrero del 2021?"/>
    <x v="0"/>
    <x v="1"/>
    <s v="La primera semana de enenero sera la implementacion, el contrato iniciera desde el primero de febrero."/>
    <m/>
  </r>
  <r>
    <n v="4"/>
    <s v="¿Las practicas universitarias tienen que ser con uniempresarial o tambien permiten practicas que la empressa otorgue a universidades publicas?"/>
    <x v="0"/>
    <x v="0"/>
    <s v="unicamente se le da ese puntaje al que este suscrito o tenga convenio en uniempresarial, pero si ha hecho convenios con otras universidades en este caso no le dariamos puntos."/>
    <m/>
  </r>
  <r>
    <n v="5"/>
    <s v="¿Cuál es el valor del contrato?"/>
    <x v="0"/>
    <x v="0"/>
    <s v="No se puede dar esa informacion por temas privados "/>
    <m/>
  </r>
  <r>
    <n v="6"/>
    <s v="¿ustedes tienen el numeral 383 para telefonos moviles, el coro reversible de esos minutos los va a asumir la camara de comercio o lo debemos nosotros de implrementar en nuestra oferta?"/>
    <x v="0"/>
    <x v="1"/>
    <s v="Si señor este numeral 383 es un cobro revertido que asume la camara de comercio de bogota, y es una linea contratada por la ccb. y es un costo asumido por la camara."/>
    <m/>
  </r>
  <r>
    <n v="7"/>
    <s v="¿Esta operación se puede implementar en trabajo remoto o teletrabajo?"/>
    <x v="0"/>
    <x v="1"/>
    <s v="Dentro de las especificaciones tecnicas dejamos un parrafo donde se da apertura o la posibilidad de operar en teletrabajo en un % obviamente con una validacion previa por el equipo tecnico y pues de la camara de comercio en general."/>
    <m/>
  </r>
  <r>
    <n v="8"/>
    <s v="¿Cuál es el porcentaje maximo que podria tener la camara de comercio de los agentes en tele trabajo?"/>
    <x v="0"/>
    <x v="1"/>
    <s v="Actualmente tenemos 70 y 30, 70 en tele trabajo y 30 presencial. Estos % son evaluados depende el comportamiento d ela operación."/>
    <m/>
  </r>
  <r>
    <n v="9"/>
    <s v="En los pliegos solicitan licenciamiento para el monitoreo de la operación,¿ Este monitoreo se debe realizar en linea y cuantas licencias podemos suministrar?"/>
    <x v="0"/>
    <x v="1"/>
    <s v="Si se requieren licencias de monitoreo, actualmente nosotros tenemos asignadas 15 licencias para el equipo camara."/>
    <m/>
  </r>
  <r>
    <n v="10"/>
    <s v="¿Cuál es el numero de agentes para las demas lineas?"/>
    <x v="0"/>
    <x v="1"/>
    <s v="Aegentes inhouse, ellos no operan con un numero de llamadas establecido, si no que ellos tienen unas actividades distintas según la necesidad de la linea de negocio "/>
    <m/>
  </r>
  <r>
    <n v="11"/>
    <s v="El IBR que ustedes tienen actualmente en las lineas aplicaria para la implementacion de la empresa que se requiere contrato o la empresa que se gana la licitacion debe desarrollar de nuevo este IBR?"/>
    <x v="0"/>
    <x v="1"/>
    <s v="Si es necesario que el provedor seleccionado construya el IBR en toda su estructura, para el funcionamiento."/>
    <m/>
  </r>
  <r>
    <n v="12"/>
    <s v="Al comienzo monica hablaba de que se habia iniciado la operación de automatizacion con un 70-30%. ¿Cuándo hablas de un 70-30% donde 70% es de automatizacion hablas de que actualmente se tienen ese % automatizado o es la proyeccion que ustedes esperan ?"/>
    <x v="0"/>
    <x v="1"/>
    <s v="Cuando hablo de automatizacion me refiero a el uso de los canales digitales que son chat bot, andrea y proximamente whatsapp. Nosotros en realidad tenemos el 65% y nuestra prespectiva es llegar al 70% (menos voz mas digital)."/>
    <m/>
  </r>
  <r>
    <n v="13"/>
    <s v="Anexo numero 9. ¿Cuál es la diferencia entre proyeccion publico y proyeccion privado? "/>
    <x v="0"/>
    <x v="1"/>
    <s v="Se firma contrato de un servicio publico y tambien de un servicio privado. Los servicios privados tienen una participacuon interior al publico donde se incluyen arias como nuestra linea de ventas. "/>
    <m/>
  </r>
  <r>
    <n v="14"/>
    <s v="Tema calificacion de servicios. ¿Cuál es el tiempo de variaicon de la encuenta o se maneja un aencuesta estandarizada?"/>
    <x v="0"/>
    <x v="1"/>
    <s v="Si tenemos una evalucion por servicio que se tiene qie ralizar para la linea de atencion de todo el canal telefonico y el canal escrito que en este caso es el chat. Tenemos una evalucaion contruida para cada canal esto no es estatico es una evalucion que nosotros estamos revisando constantemente con nuestro equipo de satisfaccion al cliente al interior de camara."/>
    <m/>
  </r>
  <r>
    <n v="15"/>
    <s v="Automatizacion de procesos. ¿se encuentran con algunos procesos automatizados?"/>
    <x v="0"/>
    <x v="1"/>
    <s v="Si actualmente tenemos varios procesos automatizados atravez del IBR y del VOZ BOT.  "/>
    <m/>
  </r>
  <r>
    <n v="16"/>
    <s v="¿Prespectiva que tienen de automatizar en redes sociales?"/>
    <x v="0"/>
    <x v="1"/>
    <s v="En cuanto a redes sociales no lo tenemos incluido. "/>
    <m/>
  </r>
  <r>
    <n v="17"/>
    <s v="¿Estas trasferencias adicionalmente se pueden realizar en 3"/>
    <x v="0"/>
    <x v="1"/>
    <s v="Si, existen modelos de trasferencias internas "/>
    <m/>
  </r>
  <r>
    <n v="18"/>
    <s v="Almacenamiento de los chats.¿Este almacenamiento cuanto tiempo debe de estar almacenado por el provedoor y en cuanto tiempo se le entregaria a la camara de comercio?"/>
    <x v="0"/>
    <x v="1"/>
    <s v="La grabacion tiene que estar disponible durante la vigencia del contrato. "/>
    <m/>
  </r>
  <r>
    <n v="19"/>
    <s v="¿Actualmente el servicio de videollamda y de click cool esta operando?"/>
    <x v="0"/>
    <x v="1"/>
    <s v="Videollamda no esta operando y click si esta operando."/>
    <m/>
  </r>
  <r>
    <n v="20"/>
    <s v="¿Cuándo se refieren al canal digital se estan refiriendo solo a andrea o se refiere tambien a redes sociales?"/>
    <x v="0"/>
    <x v="1"/>
    <s v="No, unicamente hace referencia a nuestro canal chat. "/>
    <m/>
  </r>
  <r>
    <n v="21"/>
    <s v="¿Cuál es el integrador ?"/>
    <x v="0"/>
    <x v="1"/>
    <s v="Es infobit "/>
    <m/>
  </r>
  <r>
    <n v="22"/>
    <s v="El lugar de cumplimiento del contrato es Bogotá, el proveedor puede realizar la gestión de sus servicios de contact center de manera remota desde cualquier otra ciudad?"/>
    <x v="1"/>
    <x v="1"/>
    <s v="No, se requierela que la prestacion del servicio sea en la ciudad de Bogotá, como se describe e el Anexo 1 Especificaiones Tecnicas númeral 5.1 infraestrctura fisica. "/>
    <m/>
  </r>
  <r>
    <n v="23"/>
    <s v="Donde se puede acceder a los formatos de anexos de la invitación?  "/>
    <x v="1"/>
    <x v="1"/>
    <s v="Los pueden consultar en nuestra pagina Web: https://www.ccb.org.co/Proveedores-y-Contratistas/Convocatorias/Invitaciones-vigentes/Servicios-de-operacion-administracion-mantenimiento-y-desarrollos-del-Contact-Center"/>
    <m/>
  </r>
  <r>
    <n v="24"/>
    <s v="En los anexos se encuentran las cantidades requeridas de los servicios de contact center?"/>
    <x v="1"/>
    <x v="1"/>
    <s v="En el Anexo 8 Volumetría proyectada se encuentran los referentes  y cantidades de servicios a utilizar durante la vigencia del contrato. "/>
    <m/>
  </r>
  <r>
    <n v="25"/>
    <s v="MCC BPO S.A.S es producto de una escisión con MCC S.A.S, en diciembre de 2016,  es posible incluir la experiencia tanto de MCC BPO S.A.S como las de MCC S.A.S?"/>
    <x v="1"/>
    <x v="0"/>
    <m/>
    <m/>
  </r>
  <r>
    <n v="26"/>
    <s v="Es obligatorio estar inscrito en cámara de comercio de Bogotá?"/>
    <x v="1"/>
    <x v="1"/>
    <s v="No es obligatorio, se debe demostrar la inscripcion al regitsro mercantil de"/>
    <m/>
  </r>
  <r>
    <n v="27"/>
    <s v="Es obligatorio tener experiencia con cámaras de comercio?"/>
    <x v="1"/>
    <x v="1"/>
    <s v="Solo demostrar la experiencia de solicitada en el TDR"/>
    <m/>
  </r>
  <r>
    <n v="28"/>
    <s v="se tendrá en cuenta como certificado de experiencia en ventas, a las gestiones realizadas para gestión de persuasión para pagos o acuerdos de pago?"/>
    <x v="1"/>
    <x v="1"/>
    <s v="Se debe acreditar especificamente la experiencia requerida en gestion comecial y de servicio como se describe en los terminos de referencia."/>
    <m/>
  </r>
  <r>
    <n v="29"/>
    <s v="Aparte de la Sede Salitre, la Camara cuenta con otro centro de datos alterno? de contar con este, agradecemos  indicar la ubicación."/>
    <x v="2"/>
    <x v="2"/>
    <m/>
    <m/>
  </r>
  <r>
    <n v="30"/>
    <s v="•_x0009_3.1 MONITOREO DE TRANSACCIONES_x000a_Se deberán llevar a cabo un 3% mínimo de monitoreos por tipo de servicio y por agente al mes. El PROVEEDOR brindará a LA CÁMARA DE COMERCIO DE BOGOTÁ el detalle de los resultados de los servicios monitoreados y el plan de acción desarrollado para los agentes con desempeño insuficiente. _x000a_El 3% de la muestra está compuesto por un % de servicio y un % de agentes? ¿Si es así cual  es el porcentaje para cada uno? O el 3% es general sin distribución del % para la muestra? "/>
    <x v="2"/>
    <x v="1"/>
    <s v="El monitoreo de interacción debe ser del 3% por canal de atención Inbound, Outbound y servicios vistueles al igual que la linea comercial, en general para todos los servicios que soporte la CCB con el proveedor seleccionado."/>
    <m/>
  </r>
  <r>
    <n v="31"/>
    <s v="Anexo 2 / 1.2.2. LÍNEA COMERCIAL / Este servicio actualmente es inhouse / Se puede proponer modelo diferente?, en instalaciones de Millenium BPO?"/>
    <x v="2"/>
    <x v="1"/>
    <s v="El proveedor puede proponer un modelo de operación en sus instalaciones, propuesta que sera evauada de manera integral por la CCB para determininar la pertinencia y aprobación del modelo propuesto. Sin embargo para el proceso de empalme del contrato el modelo debe seguir igual en modalidad Inhouse."/>
    <m/>
  </r>
  <r>
    <n v="32"/>
    <s v="Anexo 2/_x0009_1.2.2.1. PROCESO DE VENTA:_x0009_Implementar un Dash Board para el seguimiento en tiempo real de la gestión comercial, esta herramienta debe ser paramétrica para facilitar la lectura, seguimiento, alertas y en general todos los resultados._x0009_Los Dashboard siempre tienen un Delay, no son en tiempo real "/>
    <x v="2"/>
    <x v="1"/>
    <s v="La herramienta Dahs Board suministrada por el proveedor debe garantizar la visualización de resultados en línea, con un retraso razonable según el reporte o la herramienta consultada, los reportes deben ser sincrónicos con la realizada operativa."/>
    <m/>
  </r>
  <r>
    <n v="33"/>
    <s v="Anexo 2 /_x0009_1.2.2.2. REQUISITOS PARA LA PRESTACIÓN DE LA LINEA COMERCIAL_x0009_Debe incluir licencias Omnicanal para garantizar la gestión de venta telefónica Inbound,_x000a_Outbound, chat, WhatsApp, email y demás servicios trasversales descritos en este_x000a_documento. _x0009_CCB GFE  tiene linea de Whatsapp certificada para esto?"/>
    <x v="2"/>
    <x v="1"/>
    <s v="La linea de WhatsApp de la Gerencia de Formación Emprearial esta en proceso de certificación, la cual el proveedor debe estar en capacidad de integrarla en la solución entregada y operarla con independencia de la linea principal. La generalida del servicios se describe en el Anexo 2 numeral 1.4.1.3.WHATSAPP "/>
    <m/>
  </r>
  <r>
    <n v="34"/>
    <s v="Anexo 2_x0009_1.2.2.2. REQUISITOS PARA LA PRESTACIÓN DE LA LINEA COMERCIAL_x0009_El proveedor debe garantizar el cubrimiento de ausencias por cualquier causa el mismo día de la ausencia, al inicio de la jornada laboral con personal Backup capacitado y dispuesto para cubrir las actividades de venta asignadas a la persona ausente._x0009_Se puede incluir en el modelo, sin embargo afecta el modelo economico no es un valor agregado"/>
    <x v="2"/>
    <x v="1"/>
    <m/>
    <m/>
  </r>
  <r>
    <n v="35"/>
    <s v="Anexo 2_x0009_1.2.4. VOICEBOT_x0009_El PROVEEDOR debe garantizar la implementación de un esquema basado en inteligencia artificial_x000a_con un lenguaje y contexto natural, que le permita identificar la consulta del cliente, disponer opciones_x000a_y entregar información, las características generales del servicio son:_x0009_aplica para GFE?"/>
    <x v="2"/>
    <x v="1"/>
    <m/>
    <m/>
  </r>
  <r>
    <n v="36"/>
    <s v="Para la gestión outbound, ¿la CCB suministra algún tipo de proveedor saliente para el consumo de minutos de la operación o AIB debe suministrar este proveedor?."/>
    <x v="3"/>
    <x v="1"/>
    <s v="El proveedor seleccionado debe suministrar la plataforma para la salida de llamadas."/>
    <m/>
  </r>
  <r>
    <n v="37"/>
    <s v="Las llamadas son redirigidas directamente por el operador del número telefónico hacia el Call Center o se requiere alguna interconexión entre el pbx del Call Center y la CCB?"/>
    <x v="3"/>
    <x v="1"/>
    <m/>
    <m/>
  </r>
  <r>
    <n v="38"/>
    <s v="En caso de que se requiera realizar una troncal para comunicar las PBX CCB y nuestra PBX. ¿Qué protocolo se manejaría H323, SIP, etc.?."/>
    <x v="3"/>
    <x v="2"/>
    <m/>
    <m/>
  </r>
  <r>
    <n v="39"/>
    <s v="¿Las aplicaciones vía web son accedidas a través del enlace de datos o a través de internet? "/>
    <x v="3"/>
    <x v="2"/>
    <m/>
    <m/>
  </r>
  <r>
    <n v="40"/>
    <s v="Los enlaces de datos dedicados deben estar cifrados?"/>
    <x v="3"/>
    <x v="2"/>
    <m/>
    <m/>
  </r>
  <r>
    <n v="41"/>
    <s v="La plataforma de Llamada Virtual y Video llamada es suministrada por la CCB o por el proveedor?"/>
    <x v="3"/>
    <x v="1"/>
    <m/>
    <m/>
  </r>
  <r>
    <n v="42"/>
    <s v="¿Cómo será la forma de pago y el plazo?"/>
    <x v="3"/>
    <x v="1"/>
    <m/>
    <m/>
  </r>
  <r>
    <n v="43"/>
    <s v="¿La operación debe estar ubicada necesariamente en Bogotá?"/>
    <x v="3"/>
    <x v="1"/>
    <m/>
    <m/>
  </r>
  <r>
    <n v="44"/>
    <s v="Por favor aclarar la duración del contrato"/>
    <x v="3"/>
    <x v="1"/>
    <m/>
    <m/>
  </r>
  <r>
    <n v="45"/>
    <s v="¿Cómo será la capacitación inicial? ¿Cuál será el tiempo de duración?¿Jornada? En caso de necesitarse capacitaciones adicionales o de crecimiento ¿Quién será responsable del costo de las mismas?"/>
    <x v="3"/>
    <x v="1"/>
    <m/>
    <m/>
  </r>
  <r>
    <n v="46"/>
    <s v="¿Se requiere enlace de datos con sedes (Datacenter) del CCB?"/>
    <x v="3"/>
    <x v="2"/>
    <m/>
    <m/>
  </r>
  <r>
    <n v="47"/>
    <s v="¿Se requiere algún tipo de enlace de datos entre el oferente y CCB para acceso al CRM u otras aplicaciones de CCB? ¿En caso afirmativo, hay alguna estimación del ancho de banda total requerido o del ancho de banda consumido por PC?"/>
    <x v="3"/>
    <x v="2"/>
    <m/>
    <m/>
  </r>
  <r>
    <n v="48"/>
    <s v="¿El acceso a aplicaciones de CCB se realiza a través de web o cliente servidor?"/>
    <x v="3"/>
    <x v="2"/>
    <m/>
    <m/>
  </r>
  <r>
    <n v="49"/>
    <s v="De qué forma entrega CCB las llamadas al oferente (Redirección de línea 01800, traslado de líneas, troncal sip, otro)"/>
    <x v="3"/>
    <x v="2"/>
    <m/>
    <m/>
  </r>
  <r>
    <n v="50"/>
    <s v="Favor confirmar si los agentes son dedicados a cada los servicios (Outbound, Inbound, Chat, etc) o pueden ser multiskill con el fin de mejorar la productividad"/>
    <x v="3"/>
    <x v="1"/>
    <m/>
    <m/>
  </r>
  <r>
    <n v="51"/>
    <s v="Favor confirmar cual es el presupuesto o valor del contrato de este RFP"/>
    <x v="3"/>
    <x v="0"/>
    <m/>
    <m/>
  </r>
  <r>
    <n v="52"/>
    <s v="Agradecemos nos compartan el histórico de transacciones detallado por servicio y gestión, en lo posible por intervalo y por día"/>
    <x v="3"/>
    <x v="1"/>
    <m/>
    <m/>
  </r>
  <r>
    <n v="53"/>
    <s v="Favor compartir el % de contactabilidad, % efectividad y tiempo promedio de gestión tanto de llamadas como de otros canales"/>
    <x v="3"/>
    <x v="1"/>
    <m/>
    <m/>
  </r>
  <r>
    <n v="54"/>
    <s v="Solicitamos de manera atenta la posibilidad de extender la fecha de entrega de la propuesta"/>
    <x v="3"/>
    <x v="3"/>
    <s v="No es posible correr la Fecha de entrega de la oferta"/>
    <m/>
  </r>
  <r>
    <n v="55"/>
    <s v="Solicitamos amablemente compartir las preguntas y respuestas consolidadas de todos los proponentes"/>
    <x v="3"/>
    <x v="1"/>
    <m/>
    <m/>
  </r>
  <r>
    <n v="56"/>
    <s v="Solicitamos amablemente compartir la grabación de la audiencia aclaratoria establecida por teams, debido a que tuvimos algunos inconvenientes en la conexión."/>
    <x v="3"/>
    <x v="0"/>
    <m/>
    <m/>
  </r>
  <r>
    <n v="57"/>
    <s v="Al referirse a desarrollo de mejoras hacen referencias a que el proveedor podrá cambiar aplicaciones de CCB o estos desarrollos serán aplicados sobre los sistemas del proveedor?"/>
    <x v="4"/>
    <x v="1"/>
    <m/>
    <m/>
  </r>
  <r>
    <n v="58"/>
    <s v="El CRM que será usado es exclusivamente el de la CCB o debemos tener un CRM acondicionado?"/>
    <x v="4"/>
    <x v="1"/>
    <s v="EL proveedor debe suminsitrar y parametriczar su propio CRM para la gestion de las interacciones de los clientes de la CCB, y adicionalmente debera estar integrado a nuestro CRM."/>
    <m/>
  </r>
  <r>
    <n v="59"/>
    <s v="Se debe definir  si la mensaje del  IVR es grabado por nosotros o en su defecto será la CCB quien provea uno? En caso de que sea la CCB quien lo provea los tiempos para cambios indicados en numeral 1.2.3.1 deben ser cumplidos?"/>
    <x v="4"/>
    <x v="1"/>
    <m/>
    <m/>
  </r>
  <r>
    <n v="60"/>
    <s v="Cuáles deben ser las características de los equipos de cómputo (RAM, Disco duro, Procesador pantalla, etc) que se deben cumplir?"/>
    <x v="4"/>
    <x v="2"/>
    <m/>
    <m/>
  </r>
  <r>
    <n v="61"/>
    <s v="Las video llamadas deben ser implementadas en todas las campañas de la CCB o en algunas en específico? "/>
    <x v="4"/>
    <x v="1"/>
    <m/>
    <m/>
  </r>
  <r>
    <n v="62"/>
    <s v="SI se decide por parte de la CCB que debamos implementar un Chat bot propio, que tiempos de implementación tenemos? Hay alguna restricción por parte de la CCB para el desarrollo e integración del mismo"/>
    <x v="4"/>
    <x v="1"/>
    <m/>
    <m/>
  </r>
  <r>
    <n v="63"/>
    <s v="El proveedor de la CCB tiene alguna restricción o requerimiento para la integración de los canales de voz y datos?"/>
    <x v="4"/>
    <x v="2"/>
    <m/>
    <m/>
  </r>
  <r>
    <n v="64"/>
    <s v="Por favor compartir el Código de Ética y Buen Gobierno Corporativo de la CCB."/>
    <x v="5"/>
    <x v="0"/>
    <m/>
    <m/>
  </r>
  <r>
    <n v="65"/>
    <s v="Dentro de los requisitos financieros, solicitan el referente presente un nivel de endeudamiento, Menor o igual al 75%, de la manera más atenta les solicitamos ampliar este requisito al 77%, teniendo en cuenta que esta industria debe tener una alto porcentaje en inversión tecnológica y esto es el Core para la prestación de este servicio. La ampliacion de este requisito permitiria una mayor pluralidad de ofertes."/>
    <x v="5"/>
    <x v="0"/>
    <m/>
    <m/>
  </r>
  <r>
    <n v="66"/>
    <s v="Teniendo en cuenta que como proponente también se compartirá información confidencial con la CCB, por favor indicar si se suscribirá un Acuerdo de Confidencialidad, donde en todo recomendamos que sea con una vigencia igual al proceso y al eventual contrato que se llegare a suscribir en caso de adjudicación."/>
    <x v="5"/>
    <x v="4"/>
    <m/>
    <m/>
  </r>
  <r>
    <n v="67"/>
    <s v="Se remite ANEXO 4: “PROYECTO DE CONTRATO” (PDF) con comentarios y solicitud de ajustes. En todo caso solicitamos por favor que en caso de adjudicación, las Partes puedan realizar de común acuerdo los ajustes necesarios."/>
    <x v="5"/>
    <x v="0"/>
    <m/>
    <m/>
  </r>
  <r>
    <n v="68"/>
    <s v="Por favor indicar si para el cumplimiento del objeto contractual el proveedor tiene que  dar tratamiento a  las bases de datos del cliente  y a qué información tendría acceso."/>
    <x v="5"/>
    <x v="4"/>
    <m/>
    <m/>
  </r>
  <r>
    <n v="69"/>
    <s v="Por favor tener en cuenta que en caso de adjudicación, la CCB el responsable del tratamiento en los términos de las leyes colombianas aplicables y Atento el encargado. _x000a_Por lo que la CCB debe garantizar que cuenta con la autorización del titular del dato personal para la finalidad respectiva."/>
    <x v="5"/>
    <x v="4"/>
    <m/>
    <m/>
  </r>
  <r>
    <n v="70"/>
    <s v="Respecto a grabación de llamadas, solicitamos que sea con un porcentaje de 96.9% y con custodia de las mismas de máximo 1 año."/>
    <x v="5"/>
    <x v="1"/>
    <m/>
    <m/>
  </r>
  <r>
    <n v="71"/>
    <s v="Por favor precisar fecha prevista de inicio del Contrato y si tendrá prórroga automática."/>
    <x v="5"/>
    <x v="1"/>
    <m/>
    <m/>
  </r>
  <r>
    <n v="72"/>
    <s v="Teniendo en cuenta la contingencia actual por Covid-19, por favor considerar que la prestación de los servicios objeto del Contrato simultáneamente bajo la modalidad presencial en sede de el proveedor y WAHA (Work At Home Agent significa los agentes de el proveedor designados para ejecutar las actividades propias para la prestación del servicio objeto del contrato en la modalidad trabajo en casa o remoto). "/>
    <x v="5"/>
    <x v="1"/>
    <m/>
    <m/>
  </r>
  <r>
    <n v="73"/>
    <s v="Por favor aceptar el incremento en el precio cada primero de enero con base en lo que resulte más alto entre el IPC y el SMLMV."/>
    <x v="5"/>
    <x v="0"/>
    <m/>
    <m/>
  </r>
  <r>
    <n v="74"/>
    <s v="Por favor tener en cuenta que el proveedor sólo será responsable por aquellos hechos en que se demuestre su responsabilidad exclusiva y directa. "/>
    <x v="5"/>
    <x v="1"/>
    <m/>
    <m/>
  </r>
  <r>
    <n v="75"/>
    <s v="Por favor tener en cuenta que bajo ningún aspecto se entiende que cualquier desarrollo que realice el proveedor en la prestación del servicio será propiedad de LA CÁMARA a menos que éste lo haya solicitado expresamente y haya pagado por el mismo."/>
    <x v="5"/>
    <x v="3"/>
    <s v="Todos los desarrollos que el aliado realice como parte de la evolución de la operación, serán propiedad del proveedor, pero los desarrollo solicitados por la CCB y que sena ejecutados por el aliado, serán de propiedad de la CCB"/>
    <m/>
  </r>
  <r>
    <n v="76"/>
    <s v="Por favor que el pago sea a 30 días calendario y tener en cuenta que la facturación es electrónica y que el proveedor se reserva el derecho de terminar el contrato en caso de no pago de las facturas y aplicar el interés de ley por mora en el pago."/>
    <x v="5"/>
    <x v="0"/>
    <m/>
    <m/>
  </r>
  <r>
    <n v="77"/>
    <s v="Por favor indicar si se acepta la firma digital certificada de los documentos del proceso y de la propuesta, ya que dada la contingencia actual no estamos tramitando firma física."/>
    <x v="5"/>
    <x v="0"/>
    <m/>
    <m/>
  </r>
  <r>
    <n v="78"/>
    <s v="Por favor pactar que las partes revisarán el precio de mutuo acuerdo en caso de que cualquier circunstancia imprevista, cambio de normativa, afecte la estrucutra de costo que permitió presentar la oferta económica."/>
    <x v="5"/>
    <x v="0"/>
    <m/>
    <m/>
  </r>
  <r>
    <n v="79"/>
    <s v="En caso de auditorias, por favor precisar su periodicidad y que las mismas sean notiicadas por el cliente el proponente con al menos 5 días hábiles de anticipación a su realización con el fin de que el proponente pueda gestionar las autorizaciones correspondientes y el personal que las atenderá."/>
    <x v="5"/>
    <x v="5"/>
    <m/>
    <m/>
  </r>
  <r>
    <n v="80"/>
    <s v="Por favor tener en cuenta y especificar en el Contrato que no existe exclusividad del servicio ni de site."/>
    <x v="5"/>
    <x v="1"/>
    <m/>
    <m/>
  </r>
  <r>
    <n v="81"/>
    <s v="Pactar que cada parte es propietaria de la propiedad intelectual que utilice para el desarrollo del contrato."/>
    <x v="5"/>
    <x v="0"/>
    <m/>
    <m/>
  </r>
  <r>
    <n v="82"/>
    <s v="Pactar que con la firma del contrato, el cliente acepta que Atento lo anuncie como su cliente sin autorizaciones adicionales."/>
    <x v="5"/>
    <x v="3"/>
    <s v="El aliado podrá referir el nombre de CCB como cliente "/>
    <m/>
  </r>
  <r>
    <n v="83"/>
    <s v="Solicitamos que las partes determinarán de mutuo acuerdo las condiciones técnicas y operativas del servicio y en ningún caso habrá penalidad o descuentos superiores al 10% del valor del servicio ofertado y esto solo aplicará después de dos meses de inicio del servicio."/>
    <x v="5"/>
    <x v="1"/>
    <m/>
    <m/>
  </r>
  <r>
    <n v="84"/>
    <s v="Por favor en caso de descuentos y por políticas corporarivas, solicitamos que no sean sobre la facturación sino que se realicen mediante nota crédito."/>
    <x v="5"/>
    <x v="0"/>
    <m/>
    <m/>
  </r>
  <r>
    <n v="85"/>
    <s v="Por favor actar que la terminación anticipada del contrato sea bilateral y con un preaviso de 60 días sin que haya lugar a reconocimiento de pago o indemnización alguna a favor de la otra parte."/>
    <x v="5"/>
    <x v="0"/>
    <m/>
    <m/>
  </r>
  <r>
    <n v="86"/>
    <s v="Para efectos de eventual Contrato, por favor pactar bilateralidad en cláusulas de confidenciliadad, SARGLAFT, anticorrupción, FCPA, no lavado de activos ni financiación del terrorismo."/>
    <x v="5"/>
    <x v="4"/>
    <m/>
    <m/>
  </r>
  <r>
    <n v="87"/>
    <s v="Por favor para efectos de la póliza de RCE aceptar el certificado de póliza global del contratista"/>
    <x v="5"/>
    <x v="0"/>
    <m/>
    <m/>
  </r>
  <r>
    <n v="88"/>
    <s v="Por favor disminuir el porcentaje del amparo de cumplimiento a 20%."/>
    <x v="5"/>
    <x v="0"/>
    <m/>
    <m/>
  </r>
  <r>
    <n v="89"/>
    <s v="En caso de terminacion unilateral injustificada del Cliente, se pacte que el cliente pagará  6 meses del servicio promedio en razón a las inversiones que hace Atento."/>
    <x v="5"/>
    <x v="0"/>
    <m/>
    <m/>
  </r>
  <r>
    <n v="90"/>
    <s v="Pactar la exclusión de responsabilidad de las partes por concpeto de lucro cesante y daños indirectos."/>
    <x v="5"/>
    <x v="0"/>
    <m/>
    <m/>
  </r>
  <r>
    <n v="91"/>
    <s v="Cual es el tiempo de duración del contrato"/>
    <x v="5"/>
    <x v="1"/>
    <s v="3 años"/>
    <m/>
  </r>
  <r>
    <n v="92"/>
    <s v="¿La adjudicación se realizará a un solo proveedor o se pueden generar adjudicaciones parciales del servicio?"/>
    <x v="5"/>
    <x v="1"/>
    <m/>
    <m/>
  </r>
  <r>
    <n v="93"/>
    <s v="Por favor especificar el volumen mensual de llamadas inbound"/>
    <x v="5"/>
    <x v="1"/>
    <m/>
    <m/>
  </r>
  <r>
    <n v="94"/>
    <s v="¿Cual es el horario del servicio (o de cada uno de los segmentos)?"/>
    <x v="5"/>
    <x v="1"/>
    <m/>
    <m/>
  </r>
  <r>
    <n v="95"/>
    <s v="Teniendo en cuenta que existen varios perfiles /servicios de atención, es posible trabajar un dimensionamiento multiskill?. En caso de respuesta afirmativa, ¿podrían indicarnos cuales segmentos se pueden agrupar?"/>
    <x v="5"/>
    <x v="1"/>
    <m/>
    <m/>
  </r>
  <r>
    <n v="96"/>
    <s v="¿Se encuentra actualmente el funcionamiento el servicio en mención?, en caso de respuesta afirmativa, ¿podrían facilitarnos los históricos de llamadas y tiempos de atención de los ultimos 3 meses o el último año?"/>
    <x v="5"/>
    <x v="1"/>
    <m/>
    <m/>
  </r>
  <r>
    <n v="97"/>
    <s v="Solicitamos  por favor la curvas intraday (por tramos horarios) para dimensionamiento del servicio."/>
    <x v="5"/>
    <x v="1"/>
    <m/>
    <m/>
  </r>
  <r>
    <n v="98"/>
    <s v="Solicitamos  por favor la curvas intraweek por( tramos horarios) para dimensionamiento del servicio."/>
    <x v="5"/>
    <x v="1"/>
    <m/>
    <m/>
  </r>
  <r>
    <n v="99"/>
    <s v="¿Cual es el tiempo de duración (TMO) de cada uno de  los tipos de gestiones que se van a atender?"/>
    <x v="5"/>
    <x v="1"/>
    <m/>
    <m/>
  </r>
  <r>
    <n v="100"/>
    <s v="¿Cuál es el nivel de servicio Objetivo del servicio?(ejemplo 80/20- 80%  en menos de 20 segundos)"/>
    <x v="5"/>
    <x v="1"/>
    <m/>
    <m/>
  </r>
  <r>
    <n v="101"/>
    <s v="¿Adicional  a la gestión de la llamada inbound, se requiere de algun tipo de actividad BO?, en caso de respuesta afirmativa por favor aclarar si esta actividad se facturará de manera independiente o si debe estar incluida en el precio ofertado."/>
    <x v="5"/>
    <x v="1"/>
    <m/>
    <m/>
  </r>
  <r>
    <n v="102"/>
    <s v="¿Cual es el tamaño de la base de datos  (numero de registros) a gestionar por mes?"/>
    <x v="5"/>
    <x v="1"/>
    <m/>
    <m/>
  </r>
  <r>
    <n v="103"/>
    <s v="¿Cuál es el nivel de actualización/antiguedad de los registros de la base? (ejemplo actualizados en menos de 3 meses)"/>
    <x v="5"/>
    <x v="1"/>
    <m/>
    <m/>
  </r>
  <r>
    <n v="104"/>
    <s v="¿En cuanto tiempo se espera barrer el 100% de la base de datos entregada? (ejemplo 3 meses)"/>
    <x v="5"/>
    <x v="6"/>
    <m/>
    <m/>
  </r>
  <r>
    <n v="105"/>
    <s v="¿Cuál es el % de contactabilidad esperado (registros contactados/Registros totales) ?"/>
    <x v="5"/>
    <x v="1"/>
    <m/>
    <m/>
  </r>
  <r>
    <n v="106"/>
    <s v="¿Cuál es la bondad esperada de la base de datos (registros suceptibles de venta/registros contactados)?"/>
    <x v="5"/>
    <x v="6"/>
    <m/>
    <m/>
  </r>
  <r>
    <n v="107"/>
    <s v="¿Cuál es el % penetración (efectividad: numero de CU+ / total de registros) esperada de la campaña?"/>
    <x v="5"/>
    <x v="6"/>
    <m/>
    <m/>
  </r>
  <r>
    <n v="108"/>
    <s v="En caso que el pago sea por venta efectiva o instalada - cual es el porcentaje de efectividad o instalación promedio de la campaña ( ventas correctamente instaladas /ventas telefónicas). Adicionalmente si existen caídas de ventas ya instaladas que impliquen un descuento en la facturación, por favor aclarar que porcentaje de ventas se dan de baja y son descontables."/>
    <x v="5"/>
    <x v="6"/>
    <m/>
    <m/>
  </r>
  <r>
    <n v="109"/>
    <s v="¿Cual es el SPH( Ventas por hora)  actual de la campaña o el esperado por agente?"/>
    <x v="5"/>
    <x v="6"/>
    <m/>
    <m/>
  </r>
  <r>
    <n v="110"/>
    <s v="¿Adicional  a la gestión de la llamada outbound, se requiere de algun tipo de actividad BO?, en caso de respuesta afirmativa por favor aclarar si esta actividad se facturará de manera independiente o si debe estar incluida en el precio ofertado."/>
    <x v="5"/>
    <x v="6"/>
    <m/>
    <m/>
  </r>
  <r>
    <n v="111"/>
    <s v="¿Cual es el tiempo promedio de duración de llamada (TMO) de cada uno de los tipos de contacto (Contacto util positivo &lt;CU+&gt;, contacto util negativo &lt;CU-&gt; y contacto no util &lt;CNU&gt;) y cual es el TMO promedio del servicio? (ejemplo CU+=1200; CU-=300;CNU=120; promedio servicio=360)"/>
    <x v="5"/>
    <x v="6"/>
    <m/>
    <m/>
  </r>
  <r>
    <n v="112"/>
    <s v="¿Cual es el volumen de gestiones mensuales (por cada uno de los tipos de gestión) que se manejarán en el servicio?"/>
    <x v="5"/>
    <x v="6"/>
    <m/>
    <m/>
  </r>
  <r>
    <n v="113"/>
    <s v="¿Cual es el tiempo de duración (TMO) de cada una de las gestiones BO que se manejarán?"/>
    <x v="5"/>
    <x v="6"/>
    <m/>
    <m/>
  </r>
  <r>
    <n v="114"/>
    <s v="¿Cuál es el SLA de respuesta de cada una de las gestiones incluidas en el servicio?"/>
    <x v="5"/>
    <x v="6"/>
    <m/>
    <m/>
  </r>
  <r>
    <n v="115"/>
    <s v="¿Cuál es el ARPU (ingreso promedio por unidad vendida) de los productos suceptibles de venta?"/>
    <x v="5"/>
    <x v="6"/>
    <m/>
    <m/>
  </r>
  <r>
    <n v="116"/>
    <s v="¿Cual es el tiempo de formación inicial para cada segmento de servicio?"/>
    <x v="5"/>
    <x v="6"/>
    <m/>
    <m/>
  </r>
  <r>
    <n v="117"/>
    <s v="¿Es necesario que los agentes se encuentren contratados desde el primer día de formación o este tema se manejará a potestad del proveedor?"/>
    <x v="5"/>
    <x v="1"/>
    <m/>
    <m/>
  </r>
  <r>
    <n v="118"/>
    <s v="¿Existe alguna politica de salarios por perfil definida por el cliente  o se manejará a discreción del proveedor?"/>
    <x v="5"/>
    <x v="1"/>
    <m/>
    <m/>
  </r>
  <r>
    <n v="119"/>
    <s v="¿Existe algun requerimiento en cuanto a la asignación de personal de estructura(ratios o tramos de coordinadores, formadores, auditores de calidad…etc) o  se define a potestad del oferente?"/>
    <x v="5"/>
    <x v="1"/>
    <m/>
    <m/>
  </r>
  <r>
    <n v="120"/>
    <s v="¿Cual es el limite de bonificación/penalización  que se puede aplicar a la facturación en un mes ( ejemplo 5%)?"/>
    <x v="5"/>
    <x v="1"/>
    <m/>
    <m/>
  </r>
  <r>
    <n v="121"/>
    <s v="¿Cual es el tiempo de pago de las facturas una vez radicadas?"/>
    <x v="5"/>
    <x v="1"/>
    <m/>
    <m/>
  </r>
  <r>
    <n v="122"/>
    <s v="¿El costo telefónico deberá esta incluido en el precio o se facturará de manera independiente?"/>
    <x v="5"/>
    <x v="1"/>
    <m/>
    <m/>
  </r>
  <r>
    <n v="123"/>
    <s v="¿Cuál el el porcentaje de números fijos y números celulares a los cuales se tendrá que contactar?"/>
    <x v="5"/>
    <x v="1"/>
    <m/>
    <m/>
  </r>
  <r>
    <n v="124"/>
    <s v="¿Se debe trabajar con aplicativos del cliente o se trabajaran con aplicativos del proveedor? "/>
    <x v="5"/>
    <x v="1"/>
    <m/>
    <m/>
  </r>
  <r>
    <n v="125"/>
    <s v="¿Cuales  aplicativos del cliente tendrán que usarse en la gestión del servicio y que tipo de aplicativos son (cliente servidor o aplicativos web)?"/>
    <x v="5"/>
    <x v="1"/>
    <m/>
    <m/>
  </r>
  <r>
    <n v="126"/>
    <s v="¿Se requieren canales de comunicaciones punto a punto? En caso de respuesta afirmativa, podrían indicarnos contra cual sede del cliente se deben establecer los canales , si se requiere canal principal y backup y cual es el ancho de banda estimado para los mismos?"/>
    <x v="5"/>
    <x v="2"/>
    <m/>
    <m/>
  </r>
  <r>
    <n v="127"/>
    <s v="¿Se requiere grabar el 100% de las llamadas?"/>
    <x v="5"/>
    <x v="1"/>
    <m/>
    <m/>
  </r>
  <r>
    <n v="128"/>
    <s v="¿Relacionado a la grabación de pantalla, cual es el % de interacciones que deben registrarse o grabarse?"/>
    <x v="5"/>
    <x v="1"/>
    <m/>
    <m/>
  </r>
  <r>
    <n v="129"/>
    <s v="¿Se requieren integraciones (desarrollos) con sistemas del cliente?. Favor especificar."/>
    <x v="5"/>
    <x v="1"/>
    <m/>
    <m/>
  </r>
  <r>
    <n v="130"/>
    <s v="¿Se requiere aislamiento para la operación ?"/>
    <x v="5"/>
    <x v="1"/>
    <m/>
    <m/>
  </r>
  <r>
    <n v="131"/>
    <s v="¿Cuantos chat se podrán manejar de forma simultánea y cual es la duración promedio (TMO) de cada Interacción?"/>
    <x v="5"/>
    <x v="1"/>
    <m/>
    <m/>
  </r>
  <r>
    <n v="132"/>
    <s v="¿Cual es el ratio de Chats atendidos/Hora logada  actual o esperado dentro de la campaña?"/>
    <x v="5"/>
    <x v="1"/>
    <m/>
    <m/>
  </r>
  <r>
    <n v="133"/>
    <s v="¿Las tarifas serán fijas por la duración del contrato o estas se incrementaran anualmente (el 1 de enero de cada año) entre el valor mayor entre el IPC y el SMLV?"/>
    <x v="5"/>
    <x v="1"/>
    <m/>
    <m/>
  </r>
  <r>
    <n v="134"/>
    <s v="¿Se requiere aislamiento para la operación ?"/>
    <x v="5"/>
    <x v="1"/>
    <m/>
    <m/>
  </r>
  <r>
    <n v="135"/>
    <s v="En la actualidad no existe alguna solución de grabación que asegure el 100% de las grabaciones de llamadas, el promedio de las plataformas de grabación puede cubrir un 99.6% en esquema redundante o doble grabación, por lo tanto amablemente se solicita modificar este requerimiento al 99.6% de grabación de llamadas y/o interacciones"/>
    <x v="5"/>
    <x v="1"/>
    <m/>
    <m/>
  </r>
  <r>
    <n v="136"/>
    <s v="En caso de requerirse continuidad de negocio el proponente podra plantear un escenario de operación 80/20 0 70/30 Activo activo en diferentes sedes y ciudades del porveddor?"/>
    <x v="5"/>
    <x v="1"/>
    <m/>
    <m/>
  </r>
  <r>
    <n v="137"/>
    <s v="Agradecemos confirmar si es requerido un plan de contingencia y continuidad operativa; en caso afirmativo agradecemos nos confirmen si se el proveedor puede plantear un escenario Activo-Activo en proporción 70/30 o 80/20 en dos (2) sedes diferentes (diferente ciudades), de manera que en una sede se encuentre la operación principal (el 70% o 80%) y en la sede alterna el restante de la operación como continuidad y contingencia activa."/>
    <x v="5"/>
    <x v="7"/>
    <m/>
    <m/>
  </r>
  <r>
    <n v="138"/>
    <s v="La entidad requiere que se suministre la plataforma de centro de contacto o esta sera suministrada por la superintendencia?"/>
    <x v="5"/>
    <x v="1"/>
    <m/>
    <m/>
  </r>
  <r>
    <n v="139"/>
    <s v="Favor indicar de qué manera se dará el manejo de la recepción de llamadas telefónicas, ya que no es claro si la atención de llamadas telefónicas se hará por medio de una troncal SIP entre la PBX de la entidad y el sistema de centro de contacto del proveedor mediante Enlace Dedicado entre puntos o en caso de hacer un desvío de llamada a través de la PSTN o de recibir directamente las llamadas desde la PSTN."/>
    <x v="5"/>
    <x v="2"/>
    <m/>
    <m/>
  </r>
  <r>
    <n v="140"/>
    <s v="Si hay enlace de datos: Favor confirmar si atravez del enlace de datos del servicio se recibiran las llamadas estableciendo una troncal SIP entre la platafroma de telefonica de la entidad y la del proveedor"/>
    <x v="5"/>
    <x v="2"/>
    <m/>
    <m/>
  </r>
  <r>
    <n v="141"/>
    <s v="Favor indicar si las llamadas salientes a realizar se harán de manera manual o se requiere de un marcador automático, en caso de requerir marcador automático, favor indicar cuantos agentes usarán este marcador."/>
    <x v="5"/>
    <x v="1"/>
    <m/>
    <m/>
  </r>
  <r>
    <n v="142"/>
    <s v="Indicar si habra algun tipo de integracion entre los aplicativos de la entidad con los sistemas del centro de contacto._x000a_Si es afirmativo: Indicar cuantos aplicativos son y si la integracion se puede realizar mediante WS."/>
    <x v="5"/>
    <x v="1"/>
    <m/>
    <m/>
  </r>
  <r>
    <n v="143"/>
    <s v="Indicar la ubicación (sede y ciudad) donde estaran los agentes"/>
    <x v="5"/>
    <x v="1"/>
    <m/>
    <m/>
  </r>
  <r>
    <n v="144"/>
    <s v="Favor indicar si los agentes manejarán solamente llamadas telefónicas o si estos manejarán canales de atención adicionales tales como chat, email, SMS, etc. Si es así, cuantos de estos agentes manejarán estos canales adicionales?"/>
    <x v="5"/>
    <x v="1"/>
    <m/>
    <m/>
  </r>
  <r>
    <n v="145"/>
    <s v=" Las líneas telefónicas son de propiedad de la Entidad o se deben adquirir nuevas? Cuantas líneas son?"/>
    <x v="5"/>
    <x v="1"/>
    <m/>
    <m/>
  </r>
  <r>
    <n v="146"/>
    <s v="Principal objetivo para la implementación de WhatsApp (Costo/Experiencia/Mercado..etc)"/>
    <x v="5"/>
    <x v="1"/>
    <m/>
    <m/>
  </r>
  <r>
    <n v="147"/>
    <s v="Volumen promedio de transacciones actuales o estimado"/>
    <x v="5"/>
    <x v="1"/>
    <m/>
    <m/>
  </r>
  <r>
    <n v="148"/>
    <s v="¿Cuántas líneas (Números telefónicos)de  WhatsApp tienen o requieren?"/>
    <x v="5"/>
    <x v="1"/>
    <m/>
    <m/>
  </r>
  <r>
    <n v="149"/>
    <s v="¿Las líneas de WhatsApp requieren verificación de Facebook?"/>
    <x v="5"/>
    <x v="1"/>
    <m/>
    <m/>
  </r>
  <r>
    <n v="150"/>
    <s v="¿Las líneas de WhatsApp son provistas por INVIAS?"/>
    <x v="5"/>
    <x v="1"/>
    <m/>
    <m/>
  </r>
  <r>
    <n v="151"/>
    <s v="Se requiere de alguna integración o funcionalidad especial"/>
    <x v="5"/>
    <x v="1"/>
    <m/>
    <m/>
  </r>
  <r>
    <n v="152"/>
    <s v="¿Se tiene proyección de fecha de salida a producción"/>
    <x v="5"/>
    <x v="1"/>
    <m/>
    <m/>
  </r>
  <r>
    <n v="153"/>
    <s v="¿Cuál es el volumen de transacciones que debe responder el chat bot?"/>
    <x v="5"/>
    <x v="1"/>
    <m/>
    <m/>
  </r>
  <r>
    <n v="154"/>
    <s v="¿Es posible tener el árbol de decisión?"/>
    <x v="5"/>
    <x v="1"/>
    <m/>
    <m/>
  </r>
  <r>
    <n v="155"/>
    <s v="¿Se requiere implementar un chat Bot predictivo o cognitivo?"/>
    <x v="5"/>
    <x v="1"/>
    <m/>
    <m/>
  </r>
  <r>
    <n v="156"/>
    <s v="¿Se tienen identificadas las integraciones con el Chat Bot. ¿Pueden explicar estas integraciones a través de que protocolos de comunicación (Web services, directa a base de datos, otra)?"/>
    <x v="5"/>
    <x v="1"/>
    <m/>
    <m/>
  </r>
  <r>
    <n v="157"/>
    <s v="Ya que los agentes inhouse no se discriminan por ratios, se podría mecionar la cantidad de agentes requeridos según cada perfil? Al igual que los especilistas juridicos y especialistas portafolio."/>
    <x v="6"/>
    <x v="1"/>
    <m/>
    <m/>
  </r>
  <r>
    <n v="158"/>
    <s v="Cómo es el proceso de aval de el personal a contratar por Parte de de CCB"/>
    <x v="6"/>
    <x v="1"/>
    <m/>
    <m/>
  </r>
  <r>
    <n v="159"/>
    <s v="&quot;Para el caso de los movimientos internos de personal (ascensos, cambios de área, etc.), o retiros, el PROVEEDOR deberá comunicarlos con mínimo quince (15) días hábiles a la Cámara de Comercio de Bogotá&quot; esto es para el personal de staff o todo el personal dedicado al servicio?"/>
    <x v="6"/>
    <x v="1"/>
    <m/>
    <m/>
  </r>
  <r>
    <n v="160"/>
    <s v="Es necesario contemplar visita de seguridad para el personal?"/>
    <x v="6"/>
    <x v="1"/>
    <m/>
    <m/>
  </r>
  <r>
    <n v="161"/>
    <s v="Cual es la duracion estimada de la formacion inicial y qué temarios tiene (en general)?"/>
    <x v="6"/>
    <x v="1"/>
    <m/>
    <m/>
  </r>
  <r>
    <n v="162"/>
    <s v="La capacitacion incial será impartida por CCB, qué temarios se abordarían?"/>
    <x v="6"/>
    <x v="1"/>
    <m/>
    <m/>
  </r>
  <r>
    <n v="163"/>
    <s v="Se debe tener grabacion de llamada y de pantalla consolidadas para consulta sincronizada?"/>
    <x v="6"/>
    <x v="1"/>
    <m/>
    <m/>
  </r>
  <r>
    <n v="164"/>
    <s v="Los graficos del anexo 2, paginas 49 y 50 no aparecen con titulos, se podrían vovler a compartir por favor."/>
    <x v="6"/>
    <x v="1"/>
    <m/>
    <m/>
  </r>
  <r>
    <n v="165"/>
    <s v="Las paginas 18, 19 y 20 del anexo 2 aparecen en blanco, se podría relacionar la informacion allí contenida por favor."/>
    <x v="6"/>
    <x v="1"/>
    <m/>
    <m/>
  </r>
  <r>
    <n v="166"/>
    <s v="Del anexo 3, a qué hace referencia el concepto de &quot;% ponderado&quot;?"/>
    <x v="6"/>
    <x v="1"/>
    <m/>
    <m/>
  </r>
  <r>
    <n v="167"/>
    <s v="Cuales son los tiempos de pago de las facturas?"/>
    <x v="6"/>
    <x v="1"/>
    <m/>
    <m/>
  </r>
  <r>
    <n v="168"/>
    <s v="Se tienen ratios para los agentes de atencion Mixta?"/>
    <x v="6"/>
    <x v="1"/>
    <m/>
    <m/>
  </r>
  <r>
    <n v="169"/>
    <s v="Se exige una sede alterna?"/>
    <x v="6"/>
    <x v="1"/>
    <m/>
    <m/>
  </r>
  <r>
    <n v="170"/>
    <s v="Los audios comerciales son dados por CCB?"/>
    <x v="6"/>
    <x v="1"/>
    <m/>
    <m/>
  </r>
  <r>
    <n v="171"/>
    <s v="Luego de la finalizacion del servicio, cómos e hace la entrega de las grabaciones?"/>
    <x v="6"/>
    <x v="1"/>
    <m/>
    <m/>
  </r>
  <r>
    <n v="172"/>
    <s v="Caules son las lineas &quot;por temporada, por fiempo definido…&quot;"/>
    <x v="6"/>
    <x v="1"/>
    <m/>
    <m/>
  </r>
  <r>
    <n v="173"/>
    <s v="¿Cuáles son las aplicaciones o paginas web a las cuales debe tener en cuenta para el proyecto?"/>
    <x v="6"/>
    <x v="1"/>
    <m/>
    <m/>
  </r>
  <r>
    <n v="174"/>
    <s v="¿Cuál es el promedio en kilobytes  que consumen el aplicativo ?"/>
    <x v="6"/>
    <x v="2"/>
    <m/>
    <m/>
  </r>
  <r>
    <n v="175"/>
    <s v="¿Cuáles son las caracteristicas tecnicas que deben tener el pc?"/>
    <x v="6"/>
    <x v="2"/>
    <m/>
    <m/>
  </r>
  <r>
    <n v="176"/>
    <s v="¿para la gestión de contact center, debemos contemplar aplicativos o url de terceros.?"/>
    <x v="6"/>
    <x v="1"/>
    <m/>
    <m/>
  </r>
  <r>
    <n v="177"/>
    <s v="Se esta contemplado el acceso o creacion de una VPN para el caso de saesores remotos?"/>
    <x v="6"/>
    <x v="2"/>
    <m/>
    <m/>
  </r>
  <r>
    <n v="178"/>
    <s v="¿Los   números telefoicos, 3830330 y 3817000,  son propiedad de  cámara de comercio de Bogotá y proveedor de telefonia se tiene este servicio?"/>
    <x v="6"/>
    <x v="2"/>
    <m/>
    <m/>
  </r>
  <r>
    <n v="179"/>
    <s v="¿La autenticación o atenticación de Los empresarios del Círculo de Afiliados (clientes VIP), por medio de documento de identidad (NIT o Cedula), se hará por medio  Bases de datos o la Entidad proporcionara acceso a conexión y validacion de informacion a travez de Web servicies?"/>
    <x v="6"/>
    <x v="1"/>
    <m/>
    <m/>
  </r>
  <r>
    <n v="180"/>
    <s v="De acuerdo al siguiente texto (Las personas que llaman al Conmutador general de la CCB (3830300 o 5941000). Se entiende  que las llamadas ingresan a la PBX del cliente y por medio de canales  exclusivos, se remitiran las llamadas al proveedor de contact center. Por favor confirmar el proceso de conexión entre las dos partes, con el objetivo de identificar el flujo de las llamadas"/>
    <x v="6"/>
    <x v="2"/>
    <m/>
    <m/>
  </r>
  <r>
    <n v="181"/>
    <s v="EL IVR de la entidad,  tiene validacion de clientes por medio de Bases de datos o web servicies"/>
    <x v="6"/>
    <x v="1"/>
    <m/>
    <m/>
  </r>
  <r>
    <n v="182"/>
    <s v="¿Cual es el flujo del ivr, que maneja la entidad?"/>
    <x v="6"/>
    <x v="1"/>
    <m/>
    <m/>
  </r>
  <r>
    <n v="183"/>
    <s v="Los canales de comunicación ( canales de voz y canales de datos); serán suministradas por  Camara de comercio, oh deben ser suministrados por el contact center."/>
    <x v="6"/>
    <x v="1"/>
    <m/>
    <m/>
  </r>
  <r>
    <n v="184"/>
    <s v="Para el servicio de LÍNEA COMERCIAL, el contact center debe proporcionar licencias para realizar logueo en la aplicación del contact center"/>
    <x v="6"/>
    <x v="1"/>
    <m/>
    <m/>
  </r>
  <r>
    <n v="185"/>
    <s v="¿Cuales son  los servicios  a gestionar en las llamadas outbound?"/>
    <x v="6"/>
    <x v="1"/>
    <m/>
    <m/>
  </r>
  <r>
    <n v="186"/>
    <s v="¿ cual es el esquema o estructura del  CRM a desarrollar para suplir las necesidades de camara de comercio?"/>
    <x v="6"/>
    <x v="1"/>
    <m/>
    <m/>
  </r>
  <r>
    <n v="187"/>
    <s v="¿Las cuentas de correo, seran entregadas por camara de comercio?"/>
    <x v="6"/>
    <x v="1"/>
    <m/>
    <m/>
  </r>
  <r>
    <n v="188"/>
    <s v="¿El flujo o proceso de la tareas de email?"/>
    <x v="6"/>
    <x v="1"/>
    <m/>
    <m/>
  </r>
  <r>
    <n v="189"/>
    <s v="¿el chat bot a solicitar debe tener proceso de auto atención sin paso a asesor o el chat bot debe tener proceso de autoatención con paso a asesor?"/>
    <x v="6"/>
    <x v="1"/>
    <m/>
    <m/>
  </r>
  <r>
    <n v="190"/>
    <s v="¿Los certificados de seguridad  (SSL) que se requieran para el proyecto, deben ser suministrado por el cliente o deben ser proporcionado por  el contact center?"/>
    <x v="6"/>
    <x v="4"/>
    <m/>
    <m/>
  </r>
  <r>
    <n v="191"/>
    <s v="¿el proceso de WEB CALL BACK, como funciona en la actualidad, es decir es un tema de llamadas en linea o se camara de comercio entrega una base de datos  para realizar las llamadas?"/>
    <x v="6"/>
    <x v="1"/>
    <m/>
    <m/>
  </r>
  <r>
    <n v="192"/>
    <s v="¿Es posible conocer,  el esquema de las encuestas de satisfacción?"/>
    <x v="6"/>
    <x v="1"/>
    <m/>
    <m/>
  </r>
  <r>
    <n v="193"/>
    <s v="se requiere conocer los horarios de atencion por cada servicio"/>
    <x v="6"/>
    <x v="1"/>
    <m/>
    <m/>
  </r>
  <r>
    <n v="194"/>
    <s v="se requere conocer una muestra intraday de los ultimos 3 meses y los 2 primeros meses del año"/>
    <x v="6"/>
    <x v="1"/>
    <m/>
    <m/>
  </r>
  <r>
    <n v="195"/>
    <s v="se requiere conocer el AHT de cada servicio de los ultimos 3 meses"/>
    <x v="6"/>
    <x v="1"/>
    <m/>
    <m/>
  </r>
  <r>
    <n v="196"/>
    <s v="se podría participar en la convocatoria en caso de que no se cumpla alguno de los requisitos mínimos habilitantes, vale la pena aclarar que cumplimos con casi todos los requisitos solicitados, pero quiero saber si esto será estricto o se harán excepciones."/>
    <x v="7"/>
    <x v="1"/>
    <m/>
    <m/>
  </r>
  <r>
    <n v="197"/>
    <s v="Proyecto Contrato / Anexo 43) Entregables. III) Se solicita ajustar el numeral iii) de la siguiente forma: _x000a__x000a_III) Nuevos Desarrollos que se requieran a demanda: Documento con especificación del desarrollo implementado de acuerdo con lo solicitado por LA CÁMARA, siempre y cuando se ajusten al objeto del presente Contrato. "/>
    <x v="8"/>
    <x v="1"/>
    <m/>
    <m/>
  </r>
  <r>
    <n v="198"/>
    <s v="Proyecto Contrato / Anexo 46) Obligaciones del Contratista. H)Se solicita modificar el nivel de servicio incluido en este literal."/>
    <x v="8"/>
    <x v="1"/>
    <m/>
    <m/>
  </r>
  <r>
    <n v="199"/>
    <s v="Proyecto Contrato / Anexo 46) Obligaciones del Contratista. S)Se solicita eliminar la expresión a satisfacción por ser subjetiva"/>
    <x v="8"/>
    <x v="1"/>
    <m/>
    <m/>
  </r>
  <r>
    <n v="200"/>
    <s v="Proyecto Contrato / Anexo 411) Forma de pago. a) Se solicita eliminar la expresión a satisfacción por ser objetiva"/>
    <x v="8"/>
    <x v="0"/>
    <m/>
    <m/>
  </r>
  <r>
    <n v="201"/>
    <s v="Proyecto Contrato / Anexo 411) Forma de pago. b) Se solicita eliminar la expresión a satisfacción por ser objetiva. "/>
    <x v="8"/>
    <x v="0"/>
    <m/>
    <m/>
  </r>
  <r>
    <n v="202"/>
    <s v="Proyecto Contrato / Anexo 411) Forma de pago. Parágrafo PrimeroSe solicita eliminar la expresión a satisfacción por ser objetiva. "/>
    <x v="8"/>
    <x v="0"/>
    <m/>
    <m/>
  </r>
  <r>
    <n v="203"/>
    <s v="Proyecto Contrato / Anexo 411) Forma de pago. Parágrafo Tercero.  Se solicita que exista un reajuste después de cada anualidad y como mínimo el IPC"/>
    <x v="8"/>
    <x v="1"/>
    <m/>
    <m/>
  </r>
  <r>
    <n v="204"/>
    <s v="Proyecto Contrato / Anexo 411) Forma de pago. Parágrafo Quinto. Se solicita eliminar el parágrafo y en especial la facultad de descontar cualquier valor de los saldos adeudados. "/>
    <x v="8"/>
    <x v="0"/>
    <m/>
    <m/>
  </r>
  <r>
    <n v="205"/>
    <s v="Proyecto Contrato / Anexo 412) Requisitos de procedibilidad para los pagosSe solicita eliminar la expresión a satisfacción por ser subjetiva"/>
    <x v="8"/>
    <x v="0"/>
    <m/>
    <m/>
  </r>
  <r>
    <n v="206"/>
    <s v="Proyecto Contrato / Anexo 413) Requisitos de procedibilidad para los pagosEsta cláusula está repetida con la 12)"/>
    <x v="8"/>
    <x v="0"/>
    <m/>
    <m/>
  </r>
  <r>
    <n v="207"/>
    <s v="Proyecto Contrato / Anexo 416) Garantías. A) CumplimientoSe solicita reducir el porcentaje asegurado hasta máximo el 10% del valor del contrato"/>
    <x v="8"/>
    <x v="0"/>
    <m/>
    <m/>
  </r>
  <r>
    <n v="208"/>
    <s v="Proyecto Contrato / Anexo 416) Garantías. B) Calidad de los servicios prestados Se solicita reducir el porcentaje asegurado hasta máximo el 10% del valor del contrato"/>
    <x v="8"/>
    <x v="0"/>
    <m/>
    <m/>
  </r>
  <r>
    <n v="209"/>
    <s v="Proyecto Contrato / Anexo 416) Garantías. D) Responsabilidad civil extractontractualSe solicita reducir el porcentaje asegurado hasta máximo el 10% del valor del contrato"/>
    <x v="8"/>
    <x v="0"/>
    <m/>
    <m/>
  </r>
  <r>
    <n v="210"/>
    <s v="Proyecto Contrato / Anexo 423) Reserva y confidenciliadaSe solicita que esta cláusula sea bilateral"/>
    <x v="8"/>
    <x v="8"/>
    <m/>
    <m/>
  </r>
  <r>
    <n v="211"/>
    <s v="Proyecto Contrato / Anexo 424) Publicidad, uso denombres, emblemas o sellos de las partes. Se solicita que esta cláusula sea bilateral"/>
    <x v="8"/>
    <x v="0"/>
    <m/>
    <m/>
  </r>
  <r>
    <n v="212"/>
    <s v="Proyecto Contrato / Anexo 426) Cesión de la posición contractualSe solicita modificar la presente cláusula en los siguientes términos:_x000a__x000a_26) CESIÓN DE LA POSICIÓN CONTRACTUAL: EL CONTRATISTA no podrá ceder su posición en el presente contrato ni subcontratar total o parcialmente, la ejecución de las obligaciones derivadas del mismo, sin la previa aprobación expresa y por escrita de LA CÁMARA. _x000a__x000a_En caso de mora en el pago de las facturas por parte de la CAMARA por más de treinta (30) días, el CONTRATISTA podrá ceder los derechos económicos sin autorización previa y expresa de la CÁMARA.  "/>
    <x v="8"/>
    <x v="0"/>
    <m/>
    <m/>
  </r>
  <r>
    <n v="213"/>
    <s v="Proyecto Contrato / Anexo 428) Cláusula PenalSe solicita modificar esta cláusula para que el porcentaje sea máximo del 10% del valor del ítem en incumplimiento. "/>
    <x v="8"/>
    <x v="0"/>
    <m/>
    <m/>
  </r>
  <r>
    <n v="214"/>
    <s v="Proyecto Contrato / Anexo 428) Cláusula PenalSe solicita eliminar el siguiente texto en la medida que no se acepta el descuento o compensación de saldos: _x000a__x000a_Así mismo, EL CONTRATISTA expresamente autoriza a LA CÁMARA, para que de las sumas que le llegare a adeudar por razón de las actividades realizadas, le sean compensadas y descontadas automáticamente los valores que se causen por concepto del cobro de la presente cláusula penal, si a ello hubiere lugar, en virtud de este contrato o de cualquier otro que se haya suscrito entre las mismas partes, o por cualquier otro concepto. Estas sumas serán objeto de la corrección monetaria correspondiente en el momento de su exigibilidad. La declaración del incumplimiento se realizará por escrito mediante la respectiva acta, donde se acredite la comparación entre los compromisos asumidos con base en el presente contrato y en sus anexos, así como los resultados esperados, frente a las actividades que efectivamente se alcanzaron a realizar de manera satisfactoria."/>
    <x v="8"/>
    <x v="0"/>
    <m/>
    <m/>
  </r>
  <r>
    <n v="215"/>
    <s v="Proyecto Contrato / Anexo 429) Cláusula de apremioSe solicita que los porcentajes de penalidad sean ajustados al 0,1% del valor del ítem incumplido o retardado hasta un máximo del 10% del valor del ítem incumplido o retardado. "/>
    <x v="8"/>
    <x v="0"/>
    <m/>
    <m/>
  </r>
  <r>
    <n v="216"/>
    <s v="Proyecto Contrato / Anexo 429) Cláusula de apremio. Parágrafo Se solicita eliminar el siguiente texto en la medida que no se acepta el descuento o compensación de saldos: _x000a__x000a_En este caso LA CÁMARA podrá aplicar penalidad de apremio, así se haya subsanado la situación que originó el incumplimiento. EL CONTRATISTA acepta que LA CÁMARA descuente el valor de las penalidades consagradas en la presente cláusula de las sumas que le adeude, en virtud del presente contrato o de cualquier otro crédito que exista a cargo de LA CÁMARA y a favor de EL CONTRATISTA."/>
    <x v="8"/>
    <x v="0"/>
    <m/>
    <m/>
  </r>
  <r>
    <n v="217"/>
    <s v="Proyecto Contrato / Anexo 430) Causales de terminación. F), G), H), i), J), Se solicita que estas causales san bilaterales. "/>
    <x v="8"/>
    <x v="0"/>
    <m/>
    <m/>
  </r>
  <r>
    <n v="218"/>
    <s v="Proyecto Contrato / Anexo 430) Causales de terminación. Se solicita incluir la siguiente causal:_x000a__x000a_En caso de mora de la CAMARA por más de treinta (30) días calendarios en el pago de cualquier factura, el CONTRATISTA podrá dar por terminado el contrato sin causar indemnizaciones o perjuicios a favor de la CAMARA"/>
    <x v="8"/>
    <x v="0"/>
    <m/>
    <m/>
  </r>
  <r>
    <n v="219"/>
    <s v="Proyecto Contrato / Anexo 430) Causales de terminación. Parágrafo CuartoSe solicita eliminar la expresión a satisfacción por ser subjetiva"/>
    <x v="8"/>
    <x v="0"/>
    <m/>
    <m/>
  </r>
  <r>
    <n v="220"/>
    <s v="Proyecto Contrato / Anexo 431) IndemnidadSe solicita que esta cláusula sea bilateral"/>
    <x v="8"/>
    <x v="0"/>
    <m/>
    <m/>
  </r>
  <r>
    <n v="221"/>
    <s v="Proyecto Contrato / Anexo 4Cláusula adicional. Factura electrónicaFACTURA ELECTRÓNICA. En caso de que el CONTRATISTA emita factura electrónica en virtud de lo establecido por el Decreto 358 de 2020 y demás normas que lo modifique, adicione, sustituya o derogue, para garantizar la recepción pueda procesar su factura exitosamente, deberá enviar la factura electrónica al CONTRATANTE mediante correo electrónico dirigido a la dirección electrónica _______________________, conforme con la Resolución 42 del 5 de mayo de 2020 expedida por la DIAN, o la norma que la modifique, adicione, sustituya o derogue. La remisión de la factura electrónica debe contener como mínimo lo siguiente: (i) El archivo en XML; (ii) Representación gráfica de la factura en formato PDF; (iii) Informar el mecanismo para el acuse de recibo de la factura; (iv) Informar el mecanismo para aceptación o rechazo de la factura. El acuse de recibo o radicación es señal de recibo de la factura, mas no en señal de aceptación, ya que el pago está supeditado a lo dispuesto en las condiciones particulares de la solicitud de ofertas."/>
    <x v="8"/>
    <x v="0"/>
    <m/>
    <m/>
  </r>
  <r>
    <n v="222"/>
    <s v="Proyecto Contrato / Anexo 4Cláusula adicional. Firma electrónicaFIRMA ELECTRÓNICA. En caso de que cualquier de las Partes firme el presente Contrato electrónicamente, cada Parte acepta que la firma electrónica (&quot;Firma electrónica &quot;) es el equivalente legal de la firma manual o manuscrita (o firma ológrafa) en el Contrato. Las Partes aceptan estar legalmente obligados por los términos y condiciones de este Contrato. Igualmente, aceptan que no es necesaria una autoridad de certificación u otra verificación de terceros para validar la firma electrónica y que la falta de dicha certificación o verificación de terceros no afectará de ninguna manera la aplicabilidad de la firma electrónica o el Contrato."/>
    <x v="8"/>
    <x v="0"/>
    <m/>
    <m/>
  </r>
  <r>
    <n v="223"/>
    <s v="Anexo - Aceptación Especificaciones Técnicas.pdfAnexo - Aceptación Especificaciones Técnicas.pdfPor favor compartir la tipificacion de las llamadas de los canales: _x000a_1 Linea_x000a_2 chat_x000a_3 contactenos_x000a_4 sms_x000a_5 mensajes robot_x000a_6 TMK _x000a__x000a__x000a__x000a_"/>
    <x v="8"/>
    <x v="1"/>
    <m/>
    <m/>
  </r>
  <r>
    <n v="224"/>
    <s v="Anexo - Aceptación Especificaciones Técnicas.pdfAnexo - Aceptación Especificaciones Técnicas.pdfDe esta tipificacion tenemos procesos repetitivos? "/>
    <x v="8"/>
    <x v="1"/>
    <m/>
    <m/>
  </r>
  <r>
    <n v="225"/>
    <s v="Anexo - Aceptación Especificaciones Técnicas.pdfAnexo - Aceptación Especificaciones Técnicas / INBOUND En el IVR se pedira la cedula para poder discrciminar si es un cliente preferencial o no, por favor confirmar a que base o aplicativo nos conectamos o si es un web service"/>
    <x v="8"/>
    <x v="1"/>
    <m/>
    <m/>
  </r>
  <r>
    <n v="226"/>
    <s v="Anexo - Aceptación Especificaciones Técnicas.pdfAnexo - Aceptación Especificaciones Técnicas / INBOUND De acuerdo al punto anterior si es un webservice nos confirman los parametros de conexión"/>
    <x v="8"/>
    <x v="1"/>
    <m/>
    <m/>
  </r>
  <r>
    <n v="227"/>
    <s v="Anexo - Aceptación Especificaciones Técnicas.pdfAnexo - Aceptación Especificaciones Técnicas / INBOUND Por favor compartir el callflow del iVR "/>
    <x v="8"/>
    <x v="1"/>
    <m/>
    <m/>
  </r>
  <r>
    <n v="228"/>
    <s v="Anexo - Aceptación Especificaciones Técnicas.pdfAnexo - Aceptación Especificaciones Técnicas / INBOUND El IVR es administrado por ustedes o por OS"/>
    <x v="8"/>
    <x v="1"/>
    <m/>
    <m/>
  </r>
  <r>
    <n v="229"/>
    <s v="Anexo - Aceptación Especificaciones Técnicas.pdfAnexo - Aceptación Especificaciones Técnicas / INBOUND De acuerdo al punto anterior los mensajes de fuera de horario los reproduce OS o directamente ustedes? "/>
    <x v="8"/>
    <x v="1"/>
    <m/>
    <m/>
  </r>
  <r>
    <n v="230"/>
    <s v="Anexo - Aceptación Especificaciones Técnicas.pdfAnexo - Aceptación Especificaciones Técnicas / INBOUND Los programas de tutor son virtuales? Si es asi en que plafaforma lo realizan, ustedes cuentan con la administraodr "/>
    <x v="8"/>
    <x v="6"/>
    <m/>
    <m/>
  </r>
  <r>
    <n v="231"/>
    <s v="Anexo - Aceptación Especificaciones Técnicas.pdfAnexo - Aceptación Especificaciones Técnicas / INBOUND En el IVR debe generar las trazabilidad del cliente cuando se conecta al webservice? "/>
    <x v="8"/>
    <x v="1"/>
    <m/>
    <m/>
  </r>
  <r>
    <n v="232"/>
    <s v="Anexo - Aceptación Especificaciones Técnicas.pdfAnexo - Aceptación Especificaciones Técnicas / INBOUND Para el Voicebot la voz es robotica? O profesional"/>
    <x v="8"/>
    <x v="1"/>
    <m/>
    <m/>
  </r>
  <r>
    <n v="233"/>
    <s v="Anexo - Aceptación Especificaciones Técnicas.pdfAnexo - Aceptación Especificaciones Técnicas / INBOUND ¿Se cuenta con procesos definidos para la gestión del voice bot?"/>
    <x v="8"/>
    <x v="1"/>
    <m/>
    <m/>
  </r>
  <r>
    <n v="234"/>
    <s v="Anexo - Aceptación Especificaciones Técnicas.pdfAnexo - Aceptación Especificaciones Técnicas / OUTBOUND Para el outbound las campañas de recordacion, como se manejaria la recordacion, y con cuantos dias de anterioridad?"/>
    <x v="8"/>
    <x v="1"/>
    <m/>
    <m/>
  </r>
  <r>
    <n v="235"/>
    <s v="Anexo - Aceptación Especificaciones Técnicas.pdfAnexo - Aceptación Especificaciones Técnicas / OUTBOUND Para el outbound la actualizacIon de los datos se realizara directamente en los aplicativos de ustedes"/>
    <x v="8"/>
    <x v="1"/>
    <m/>
    <m/>
  </r>
  <r>
    <n v="236"/>
    <s v="Anexo - Aceptación Especificaciones Técnicas.pdfAnexo - Aceptación Especificaciones Técnicas / INBOUND Por favor conpartir los resultados de los outbound, efectividad, contactabilidad etc por campaña"/>
    <x v="8"/>
    <x v="1"/>
    <m/>
    <m/>
  </r>
  <r>
    <n v="237"/>
    <s v="Anexo - Aceptación Especificaciones Técnicas.pdfAnexo - Aceptación Especificaciones Técnicas / CHATBOT En el canal virtual maneja las mismas consultas que el canal telefonico "/>
    <x v="8"/>
    <x v="1"/>
    <m/>
    <m/>
  </r>
  <r>
    <n v="238"/>
    <s v="Anexo - Aceptación Especificaciones Técnicas.pdfAnexo - Aceptación Especificaciones Técnicas / CHATBOT Para el canal de chatbot cuentan con una base de las preguntas frecuentes"/>
    <x v="8"/>
    <x v="1"/>
    <m/>
    <m/>
  </r>
  <r>
    <n v="239"/>
    <s v="Anexo - Aceptación Especificaciones Técnicas.pdfAnexo - Aceptación Especificaciones Técnicas / CHATBOT ¿Se cuenta con procesos definidos para la gestión del chat bot?"/>
    <x v="8"/>
    <x v="1"/>
    <m/>
    <m/>
  </r>
  <r>
    <n v="240"/>
    <s v="Anexo - Aceptación Especificaciones Técnicas.pdfAnexo - Aceptación Especificaciones Técnicas / CHATBOT Cuentan con el servicio de omnicanalidad?"/>
    <x v="8"/>
    <x v="1"/>
    <m/>
    <m/>
  </r>
  <r>
    <n v="241"/>
    <s v="Anexo - Aceptación Especificaciones Técnicas.pdfAnexo - Aceptación Especificaciones Técnicas / CHATBOT ¿Cuál es la expectativa de Omnicanalidad?"/>
    <x v="8"/>
    <x v="1"/>
    <m/>
    <m/>
  </r>
  <r>
    <n v="242"/>
    <s v="Anexo - Aceptación Especificaciones Técnicas.pdfAnexo - Aceptación Especificaciones Técnicas / CALLBACKAl cuanto tiempos se debe devolver la llamada? Se realziaria de acuerdo a disponibilidad?"/>
    <x v="8"/>
    <x v="1"/>
    <m/>
    <m/>
  </r>
  <r>
    <n v="243"/>
    <s v="Anexo - Aceptación Especificaciones Técnicas.pdfAnexo - Aceptación Especificaciones Técnicas / VIDEO LLAMADASse debe contar con alguna especificaicon para el puesto de trabajo, publicidad de fondo, uniforme etc"/>
    <x v="8"/>
    <x v="1"/>
    <m/>
    <m/>
  </r>
  <r>
    <n v="244"/>
    <s v="Anexo - Aceptación Especificaciones Técnicas.pdfAnexo - Aceptación Especificaciones Técnicas /MONITOREO DE TRANSACCIONEScuentan con matriz de calidad? Si es asi por favor compartirla "/>
    <x v="8"/>
    <x v="1"/>
    <m/>
    <m/>
  </r>
  <r>
    <n v="245"/>
    <s v="Anexo - Aceptación Especificaciones Técnicas.pdfAnexo - Aceptación Especificaciones Técnicas /APLICATIVOS DE LA CÁMARA DE COMERCIO DE BOGOTÁPor favor compartir la sabana de aplicaciones _x000a_"/>
    <x v="8"/>
    <x v="2"/>
    <m/>
    <m/>
  </r>
  <r>
    <n v="246"/>
    <s v="Anexo - Aceptación Especificaciones Técnicas.pdfAnexo - Aceptación Especificaciones Técnicas /APLICATIVOS DE LA CÁMARA DE COMERCIO DE BOGOTÁSIREP es propio o es tercerizado"/>
    <x v="8"/>
    <x v="2"/>
    <m/>
    <m/>
  </r>
  <r>
    <n v="247"/>
    <s v="Anexo - Aceptación Especificaciones Técnicas.pdfAnexo - Aceptación Especificaciones Técnicas /APLICATIVOS DE LA CÁMARA DE COMERCIO DE BOGOTÁ¿Tienen alguna expectativa de herramientas de automatización en el proceso de venta?"/>
    <x v="8"/>
    <x v="6"/>
    <m/>
    <m/>
  </r>
  <r>
    <n v="248"/>
    <s v="Anexo - Aceptación Especificaciones Técnicas.pdfAnexo - Aceptación Especificaciones Técnicas /APLICATIVOS DE LA CÁMARA DE COMERCIO DE BOGOTÁ¿Nos pueden compartir el proveedor de la actual linea de WhatsApp?"/>
    <x v="8"/>
    <x v="6"/>
    <m/>
    <m/>
  </r>
  <r>
    <n v="249"/>
    <s v="Anexo - Aceptación Especificaciones Técnicas.pdfAnexo - Aceptación Especificaciones Técnicas /APLICATIVOS DE LA CÁMARA DE COMERCIO DE BOGOTÁ¿Cuál es la expectativa en redes sociales?"/>
    <x v="8"/>
    <x v="1"/>
    <m/>
    <m/>
  </r>
  <r>
    <n v="250"/>
    <s v="Anexo - Aceptación Especificaciones Técnicas.pdfAnexo - Aceptación Especificaciones Técnicas /APLICATIVOS DE LA CÁMARA DE COMERCIO DE BOGOTÁ¿Se cuenta con una encuesta estandar para la realización de robot?"/>
    <x v="8"/>
    <x v="1"/>
    <m/>
    <m/>
  </r>
  <r>
    <n v="251"/>
    <s v="Anexo - Aceptación Especificaciones Técnicas.pdfAnexo - Aceptación Especificaciones Técnicas /APLICATIVOS DE LA CÁMARA DE COMERCIO DE BOGOTÁ¿Cual es la periodicidad de cambio o actualización encuestas desde el robot? "/>
    <x v="8"/>
    <x v="1"/>
    <m/>
    <m/>
  </r>
  <r>
    <n v="252"/>
    <s v="Anexo - Aceptación Especificaciones Técnicas.pdfAnexo - Aceptación Especificaciones Técnicas /APLICATIVOS DE LA CÁMARA DE COMERCIO DE BOGOTÁ¿La calificación de los servicios a quien se le realiza? "/>
    <x v="8"/>
    <x v="1"/>
    <m/>
    <m/>
  </r>
  <r>
    <n v="253"/>
    <s v="Anexo - Aceptación Especificaciones Técnicas.pdfAnexo - Aceptación Especificaciones Técnicas /APLICATIVOS DE LA CÁMARA DE COMERCIO DE BOGOTÁ¿Se cuenta con alguna expectativa o procesos definidos para la automatización de procesos? "/>
    <x v="8"/>
    <x v="1"/>
    <m/>
    <m/>
  </r>
  <r>
    <n v="254"/>
    <s v="Anexo - Aceptación Especificaciones Técnicas.pdfAnexo - Aceptación Especificaciones Técnicas /APLICATIVOS DE LA CÁMARA DE COMERCIO DE BOGOTÁPor favor compartir la proyeccion de llamadas inbound segmentada por tipologia (linea de negocio de servicios registrales, linea de fortalecimiento empresarial, etc) "/>
    <x v="8"/>
    <x v="1"/>
    <m/>
    <m/>
  </r>
  <r>
    <n v="255"/>
    <s v="Anexo - Aceptación Especificaciones Técnicas.pdfAnexo - Aceptación Especificaciones Técnicas /APLICATIVOS DE LA CÁMARA DE COMERCIO DE BOGOTÁ¿Que canales adicionales requieren para la gestion de la linea comercial? Por favor especificar el uso para cada canal adicional"/>
    <x v="8"/>
    <x v="6"/>
    <m/>
    <m/>
  </r>
  <r>
    <n v="256"/>
    <s v="Anexo - Aceptación Especificaciones Técnicas.pdfAnexo - Aceptación Especificaciones Técnicas /APLICATIVOS DE LA CÁMARA DE COMERCIO DE BOGOTÁPor favor compartir la proyeccion de llamadas para la linea comercial"/>
    <x v="8"/>
    <x v="6"/>
    <m/>
    <m/>
  </r>
  <r>
    <n v="257"/>
    <s v="Anexo - Aceptación Especificaciones Técnicas.pdfAnexo - Aceptación Especificaciones Técnicas /APLICATIVOS DE LA CÁMARA DE COMERCIO DE BOGOTÁ¿Cómo y con que frecuencia se entregan las bases para la gestion de llamadas de la linea comercial?"/>
    <x v="8"/>
    <x v="6"/>
    <m/>
    <m/>
  </r>
  <r>
    <n v="258"/>
    <s v="Anexo - Aceptación Especificaciones Técnicas.pdfAnexo - Aceptación Especificaciones Técnicas /APLICATIVOS DE LA CÁMARA DE COMERCIO DE BOGOTÁPor favor compartir la proyeccion mensual de llamadas outbound x tipo de campaña (recordacion de fecha de renovación. cobranza, etc)"/>
    <x v="8"/>
    <x v="1"/>
    <m/>
    <m/>
  </r>
  <r>
    <n v="259"/>
    <s v="Anexo - Aceptación Especificaciones Técnicas.pdfAnexo - Aceptación Especificaciones Técnicas /APLICATIVOS DE LA CÁMARA DE COMERCIO DE BOGOTÁ¿Que canales adicionales requieren para la gestion de llamadas outbund? Por favor especificar el uso para cada canal adicional"/>
    <x v="8"/>
    <x v="1"/>
    <m/>
    <m/>
  </r>
  <r>
    <n v="260"/>
    <s v="Anexo - Aceptación Especificaciones Técnicas.pdfAnexo - Aceptación Especificaciones Técnicas /APLICATIVOS DE LA CÁMARA DE COMERCIO DE BOGOTÁ¿Cómo y con que frecuencia se entregan las bases para la gestion de llamadas outbound?"/>
    <x v="8"/>
    <x v="1"/>
    <m/>
    <m/>
  </r>
  <r>
    <n v="261"/>
    <s v="Anexo - Aceptación Especificaciones Técnicas.pdfAnexo - Aceptación Especificaciones Técnicas /APLICATIVOS DE LA CÁMARA DE COMERCIO DE BOGOTÁPor favor compartir los flujos de atención del IVR actual "/>
    <x v="8"/>
    <x v="1"/>
    <m/>
    <m/>
  </r>
  <r>
    <n v="262"/>
    <s v="Anexo - Aceptación Especificaciones Técnicas.pdfAnexo - Aceptación Especificaciones Técnicas /APLICATIVOS DE LA CÁMARA DE COMERCIO DE BOGOTÁ¿Cuáles flujos de IVR requieren integracion con bases de datos o aplicaciones externas y que mecanismos de integración ofrece la CCB?"/>
    <x v="8"/>
    <x v="1"/>
    <m/>
    <m/>
  </r>
  <r>
    <n v="263"/>
    <s v="Anexo - Aceptación Especificaciones Técnicas.pdfAnexo - Aceptación Especificaciones Técnicas /APLICATIVOS DE LA CÁMARA DE COMERCIO DE BOGOTÁ¿Cual es el TMO de cada flujo de atención en el IVR actual?"/>
    <x v="8"/>
    <x v="1"/>
    <m/>
    <m/>
  </r>
  <r>
    <n v="264"/>
    <s v="Anexo - Aceptación Especificaciones Técnicas.pdfAnexo - Aceptación Especificaciones Técnicas /APLICATIVOS DE LA CÁMARA DE COMERCIO DE BOGOTÁPor favor comfirmar los servicios o flujos de atención que requieren sean atendidos a través del voicebot"/>
    <x v="8"/>
    <x v="1"/>
    <m/>
    <m/>
  </r>
  <r>
    <n v="265"/>
    <s v="Anexo - Aceptación Especificaciones Técnicas.pdfAnexo - Aceptación Especificaciones Técnicas /APLICATIVOS DE LA CÁMARA DE COMERCIO DE BOGOTÁDe acuerdo a la pregunta anterior, ¿Cuáles de esos flujos requieren integracion con bases de datos o aplicaciones externas y que mecanismos de integración ofrece la CCB?"/>
    <x v="8"/>
    <x v="1"/>
    <m/>
    <m/>
  </r>
  <r>
    <n v="266"/>
    <s v="Anexo - Aceptación Especificaciones Técnicas.pdfAnexo - Aceptación Especificaciones Técnicas /APLICATIVOS DE LA CÁMARA DE COMERCIO DE BOGOTÁ¿Cual es el TMO de cada uno de los flujos propuestos para el voicebot?"/>
    <x v="8"/>
    <x v="1"/>
    <m/>
    <m/>
  </r>
  <r>
    <n v="267"/>
    <s v="Anexo - Aceptación Especificaciones Técnicas.pdfAnexo - Aceptación Especificaciones Técnicas /APLICATIVOS DE LA CÁMARA DE COMERCIO DE BOGOTÁPor favor compartir la proyeccion mensual de transacciones o minutos a traves del voicebot"/>
    <x v="8"/>
    <x v="1"/>
    <m/>
    <m/>
  </r>
  <r>
    <n v="268"/>
    <s v="Anexo - Aceptación Especificaciones Técnicas.pdfAnexo - Aceptación Especificaciones Técnicas /APLICATIVOS DE LA CÁMARA DE COMERCIO DE BOGOTÁ¿Cuales son los servicios o flujos de atención del chatbot actual de la CCB?"/>
    <x v="8"/>
    <x v="1"/>
    <m/>
    <m/>
  </r>
  <r>
    <n v="269"/>
    <s v="Anexo - Aceptación Especificaciones Técnicas.pdfAnexo - Aceptación Especificaciones Técnicas /APLICATIVOS DE LA CÁMARA DE COMERCIO DE BOGOTÁDe acuerdo a la pregunta anterior, ¿Cuáles de esos flujos requieren integracion con bases de datos o aplicaciones externas y que mecanismos de integración ofrece la CCB?"/>
    <x v="8"/>
    <x v="1"/>
    <m/>
    <m/>
  </r>
  <r>
    <n v="270"/>
    <s v="Anexo - Aceptación Especificaciones Técnicas.pdfAnexo - Aceptación Especificaciones Técnicas /APLICATIVOS DE LA CÁMARA DE COMERCIO DE BOGOTÁ¿Cuantas preguntas-respuestas hacen parte de la base de conocimiento con la que cuenta la CCB para el chatbot?"/>
    <x v="8"/>
    <x v="1"/>
    <m/>
    <m/>
  </r>
  <r>
    <n v="271"/>
    <s v="Anexo - Aceptación Especificaciones Técnicas.pdfAnexo - Aceptación Especificaciones Técnicas /APLICATIVOS DE LA CÁMARA DE COMERCIO DE BOGOTÁ¿Es viable proponer el chatbot con los mismos flujos de atención en Whatsapp?"/>
    <x v="8"/>
    <x v="1"/>
    <m/>
    <m/>
  </r>
  <r>
    <n v="272"/>
    <s v="Anexo - Aceptación Especificaciones Técnicas.pdfAnexo - Aceptación Especificaciones Técnicas /APLICATIVOS DE LA CÁMARA DE COMERCIO DE BOGOTÁ¿Es viable proponer el chatbot en Facebook o alguna red social adicional?"/>
    <x v="8"/>
    <x v="1"/>
    <m/>
    <m/>
  </r>
  <r>
    <n v="273"/>
    <s v="Anexo - Aceptación Especificaciones Técnicas.pdfAnexo - Aceptación Especificaciones Técnicas /APLICATIVOS DE LA CÁMARA DE COMERCIO DE BOGOTÁPor favor compartir la proyeccion mensual de transacciones o coversaciones a traves del voicebot"/>
    <x v="8"/>
    <x v="1"/>
    <m/>
    <m/>
  </r>
  <r>
    <n v="274"/>
    <s v="Anexo - Aceptación Especificaciones Técnicas.pdfAnexo - Aceptación Especificaciones Técnicas /APLICATIVOS DE LA CÁMARA DE COMERCIO DE BOGOTÁPor favor comfirmar las campañas outbound que requieren sean enviadas a través de whatsApp"/>
    <x v="8"/>
    <x v="1"/>
    <m/>
    <m/>
  </r>
  <r>
    <n v="275"/>
    <s v="Anexo - Aceptación Especificaciones Técnicas.pdfAnexo - Aceptación Especificaciones Técnicas /APLICATIVOS DE LA CÁMARA DE COMERCIO DE BOGOTÁde acuerdo a la pregunta anterior, ¿Cuál es la proyeccion mensual de mensajes proactivos a través de WhatsApp segmentado por campaña?"/>
    <x v="8"/>
    <x v="1"/>
    <m/>
    <m/>
  </r>
  <r>
    <n v="276"/>
    <s v="Anexo - Aceptación Especificaciones Técnicas.pdfAnexo - Aceptación Especificaciones Técnicas /APLICATIVOS DE LA CÁMARA DE COMERCIO DE BOGOTÁ¿Cuántas y que tipo de preguntas se hacen a través del robot de encuesta?"/>
    <x v="8"/>
    <x v="1"/>
    <m/>
    <m/>
  </r>
  <r>
    <n v="277"/>
    <s v="Anexo - Aceptación Especificaciones Técnicas.pdfAnexo - Aceptación Especificaciones Técnicas /APLICATIVOS DE LA CÁMARA DE COMERCIO DE BOGOTÁ¿Cómo y con que frecuencia deben ser enviados los reportes del robot de encuesta?"/>
    <x v="8"/>
    <x v="1"/>
    <m/>
    <m/>
  </r>
  <r>
    <n v="278"/>
    <s v="Anexo - Aceptación Especificaciones Técnicas.pdfAnexo - Aceptación Especificaciones Técnicas /gestion outbound En las volumetrias de  mensajes robot quisieramos conocer la razón de las estacionalidades de las volumetrias en el 2019 meses, marzo, junio y diciembre, porque la volumetria es tan alta, detallar explicación del proceso en caso de ser necesario. "/>
    <x v="8"/>
    <x v="1"/>
    <m/>
    <m/>
  </r>
  <r>
    <n v="279"/>
    <s v="Anexo - Aceptación Especificaciones Técnicas.pdfAnexo - Aceptación Especificaciones Técnicas Agradecemos nos indiquen expectativa de % de automatización a lograr y en que línea de tiempo "/>
    <x v="8"/>
    <x v="1"/>
    <m/>
    <m/>
  </r>
  <r>
    <n v="280"/>
    <s v="Anexo 2 - Aceptación Especificaciones Técnicas1.2 INBOUNDQue % del tráfico recibido corresponde a clientes VIP? La atención para estos cliente maneja un nivel de servicio diferente?"/>
    <x v="8"/>
    <x v="1"/>
    <m/>
    <m/>
  </r>
  <r>
    <n v="281"/>
    <s v="Anexo 2 - Aceptación Especificaciones Técnicas1.2 INBOUNDTeniendo en cuenta que un agente puede tener asignada mas de una cola, nos podrían indicar entre cuales servicios se puede hacer este multiskill? Es decir, que colas por conocimiento del agente o herramientas se pueden atender con el mismo grupo de asesores?"/>
    <x v="8"/>
    <x v="1"/>
    <m/>
    <m/>
  </r>
  <r>
    <n v="282"/>
    <s v="Anexo 2 - Aceptación Especificaciones Técnicas6.1 ESTADÍSTICAS - VOLUMETRIAPor favor proporcionar la siguiente información por separado de cada canal y/o servicio (inbound, chat, whatsapp, video llamada):_x000a_* Histórico diario de los últimos 6 meses_x000a_* Información histórica en intervalos de 30 minutos de los últimos 3 meses"/>
    <x v="8"/>
    <x v="1"/>
    <m/>
    <m/>
  </r>
  <r>
    <n v="283"/>
    <s v="Anexo 2 - Aceptación Especificaciones Técnicas6.1 ESTADÍSTICAS - VOLUMETRIAEn caso de no poder proporcionar el histórico diario y/o por intervalos, por favor indicar:_x000a_* Que % de tráfico ingresa por cada una de las semanas del mes_x000a_* Que % de tráfico ingresa por cada dia de la semana_x000a_* Que % de tráfico ingresa en la mañana y que % en la tarde"/>
    <x v="8"/>
    <x v="1"/>
    <m/>
    <m/>
  </r>
  <r>
    <n v="284"/>
    <s v="Anexo 2 - Aceptación Especificaciones Técnicas6.1 ESTADÍSTICAS - VOLUMETRIADentro de las llamadas entrantes relacionadas en la 1ra tabla, se encuentran todas las llamadas recibidas a través de todos los canales de entrada (todas las colas del inbound, llamada virtual, click to call)?"/>
    <x v="8"/>
    <x v="1"/>
    <m/>
    <m/>
  </r>
  <r>
    <n v="285"/>
    <s v="Anexo 2 - Aceptación Especificaciones Técnicas6.1 ESTADÍSTICAS - VOLUMETRIAPara la gestión outbound por favor indicar de cada una de las campañas de salida lo siguiente:_x000a_* Frecuencia de estas campañas_x000a_* Tamaño de la base a gestionar_x000a_* Tiempo para realizar esta gestión (por ej: una semana)_x000a_* TMO Efectivo y No Efectivo_x000a_* % de contactabilidad y % de Efectividad_x000a_* N° de barridos"/>
    <x v="8"/>
    <x v="1"/>
    <m/>
    <m/>
  </r>
  <r>
    <n v="286"/>
    <s v="Anexo 2 - Aceptación Especificaciones Técnicas6.1 ESTADÍSTICAS - VOLUMETRIAEl TMO de 4 minutos en las campañas outbound, corresponde al TMO efectivo o es el TMO de la operación? Es decir, incluyendo registros efectivos y no efectivos"/>
    <x v="8"/>
    <x v="1"/>
    <m/>
    <m/>
  </r>
  <r>
    <n v="287"/>
    <s v="Anexo 2 - Aceptación Especificaciones Técnicas6.1 ESTADÍSTICAS - VOLUMETRIANos pueden compartir por favor la siguiente información de la Línea Comercial:_x000a_* Llamadas entrantes mensualmente_x000a_* Tiempo de atención/gestión (TMO / AHT)_x000a_* Meta de Nivel de Servicio y Nivel de atención_x000a_* Histórico diario de los últimos 6 meses_x000a_* Información histórica en intervalos de 30 minutos de los últimos 3 meses"/>
    <x v="8"/>
    <x v="1"/>
    <m/>
    <m/>
  </r>
  <r>
    <n v="288"/>
    <s v="Anexo 2 - Aceptación Especificaciones Técnicas6.1 ESTADÍSTICAS - VOLUMETRIACuánto tiempo le toma a un asesor atender un caso a través del Contáctenos? Es decir, cuál es el TMO de esta gestión?"/>
    <x v="8"/>
    <x v="1"/>
    <m/>
    <m/>
  </r>
  <r>
    <n v="289"/>
    <s v="Anexo 2 - Aceptación Especificaciones Técnicas6.1 ESTADÍSTICAS - VOLUMETRIAActualmente cuentan con el servicio del Whatsapp? De ser así, por favor compartir volumetrías y TMO."/>
    <x v="8"/>
    <x v="1"/>
    <m/>
    <m/>
  </r>
  <r>
    <n v="290"/>
    <s v="Anexo 2 - Aceptación Especificaciones Técnicas6.1 ESTADÍSTICAS - VOLUMETRIALos chats atendidos relacionados en la tabla corresponden a los chat que pasaron a agente o también están incluidos los chats que fueron atendidos por el Bot?"/>
    <x v="8"/>
    <x v="1"/>
    <m/>
    <m/>
  </r>
  <r>
    <n v="291"/>
    <s v="Anexo 2 - Aceptación Especificaciones Técnicas6.1 ESTADÍSTICAS - VOLUMETRIAQue % de los chats y whatsapps atendidos pasa a segundo y tercer nivel?"/>
    <x v="8"/>
    <x v="1"/>
    <m/>
    <m/>
  </r>
  <r>
    <n v="292"/>
    <s v="Anexo 2 - Aceptación Especificaciones Técnicas6.1 ESTADÍSTICAS - VOLUMETRIACuál es el TMO de un Chat y whatsapp en segundo y tercer nivel teniendo en cuenta que son gestiones mas complejas?"/>
    <x v="8"/>
    <x v="1"/>
    <m/>
    <m/>
  </r>
  <r>
    <n v="293"/>
    <s v="Anexo 2 - Aceptación Especificaciones Técnicas6.1 ESTADÍSTICAS - VOLUMETRIACuál es la volumetría y el TMO de video llamada?"/>
    <x v="8"/>
    <x v="1"/>
    <m/>
    <m/>
  </r>
  <r>
    <n v="294"/>
    <s v="Anexo 2 - Aceptación Especificaciones Técnicas6.1 ESTADÍSTICAS - VOLUMETRIACuál es la volumetría y el TMO del Web Call Back?"/>
    <x v="8"/>
    <x v="1"/>
    <m/>
    <m/>
  </r>
  <r>
    <n v="295"/>
    <s v="Anexo 2 - Aceptación Especificaciones Técnicas1.5. CALIFICACIÓN DE SERVICIOSRespecto a la encuesta telefónica, cuál es la volumetría esperada y el TMO?"/>
    <x v="8"/>
    <x v="1"/>
    <m/>
    <m/>
  </r>
  <r>
    <n v="296"/>
    <s v="Anexo 9 Volumetría Proyectada 2021 - 2023Proyección PrivadoLos agentes inhouse indicados en la hoja &quot;Proyección privado&quot;, corresponden a los agentes requeridos para la Línea Comercial?"/>
    <x v="8"/>
    <x v="1"/>
    <m/>
    <m/>
  </r>
  <r>
    <n v="297"/>
    <s v="Anexo 2 - Aceptación Especificaciones Técnicas1.2 INBOUNDEl cobro revertido es asumido por la CCB?"/>
    <x v="8"/>
    <x v="1"/>
    <m/>
    <m/>
  </r>
  <r>
    <n v="298"/>
    <s v="Anexo 2 - Aceptación Especificaciones Técnicas1.2 INBOUNDPor favor mencione como es el proceso de ingreso de llamada: ¿La llamada ingresaría directamente a Outsourcing desde el operador público o sería una transferencia desde ubicaciones del cliente?"/>
    <x v="8"/>
    <x v="1"/>
    <m/>
    <m/>
  </r>
  <r>
    <n v="299"/>
    <s v="Anexo 2 - Aceptación Especificaciones Técnicas1.2 INBOUND¿Con que operador actualmente tiene contratado la numeración?"/>
    <x v="8"/>
    <x v="2"/>
    <m/>
    <m/>
  </r>
  <r>
    <n v="300"/>
    <s v="Anexo 2 - Aceptación Especificaciones Técnicas1.2 INBOUNDQue tipo de Troncales son? E1, PRI, SIP"/>
    <x v="8"/>
    <x v="2"/>
    <m/>
    <m/>
  </r>
  <r>
    <n v="301"/>
    <s v="Anexo 2 - Aceptación Especificaciones Técnicas1.2 INBOUND¿El responsable de suministrar los enlaces de voz para recibir las llamadas en Outsourcing es el cliente u Outsourcing debe suministrar los enlaces?"/>
    <x v="8"/>
    <x v="2"/>
    <m/>
    <m/>
  </r>
  <r>
    <n v="302"/>
    <s v="Anexo 2 - Aceptación Especificaciones Técnicas1.2.3. IVRLos audios del IVR son grabados con voz profesional?"/>
    <x v="8"/>
    <x v="1"/>
    <m/>
    <m/>
  </r>
  <r>
    <n v="303"/>
    <s v="Anexo 2 - Aceptación Especificaciones Técnicas1.2.3. IVRLos audios del IVR son entregados por la entidad?"/>
    <x v="8"/>
    <x v="1"/>
    <m/>
    <m/>
  </r>
  <r>
    <n v="304"/>
    <s v="Anexo 2 - Aceptación Especificaciones Técnicas1.2.3. IVRSolicitamos enviar el call flow del IVR"/>
    <x v="8"/>
    <x v="1"/>
    <m/>
    <m/>
  </r>
  <r>
    <n v="305"/>
    <s v="Anexo 2 - Aceptación Especificaciones Técnicas1.2 INBOUNDSolicitamos informar si dentro de las actividades de implementación esta la migración de datos del Contact Center actual al nuevo Contact Center"/>
    <x v="8"/>
    <x v="1"/>
    <m/>
    <m/>
  </r>
  <r>
    <n v="306"/>
    <s v="Anexo 2 - Aceptación Especificaciones Técnicas1.2 INBOUNDCuantas licencias debe suministrar el oferente para el control de la gestión en tiempo real?"/>
    <x v="8"/>
    <x v="1"/>
    <m/>
    <m/>
  </r>
  <r>
    <n v="307"/>
    <s v="Anexo 2 - Aceptación Especificaciones Técnicas1.2 INBOUND¿El servicio de audio respuesta requiere transacciones o consultas a bases de datos?"/>
    <x v="8"/>
    <x v="1"/>
    <m/>
    <m/>
  </r>
  <r>
    <n v="308"/>
    <s v="Anexo 2 - Aceptación Especificaciones Técnicas1.2 INBOUNDDescriba que tipo de transacciones se realiza con bases de datos"/>
    <x v="8"/>
    <x v="1"/>
    <m/>
    <m/>
  </r>
  <r>
    <n v="309"/>
    <s v="Anexo 2 - Aceptación Especificaciones Técnicas1.2 INBOUNDSolicitamos ampliar como se realizan el escalamiento de consulta jurídica a los  auxiliares jurídicos de la Cámara"/>
    <x v="8"/>
    <x v="1"/>
    <m/>
    <m/>
  </r>
  <r>
    <n v="310"/>
    <s v="Anexo 2 - Aceptación Especificaciones Técnicas1.2 INBOUNDLa herramienta de gestión de PQR´s deberá escalar requerimientos a funcionarios de la camara?"/>
    <x v="8"/>
    <x v="1"/>
    <m/>
    <m/>
  </r>
  <r>
    <n v="311"/>
    <s v="Anexo 2 - Aceptación Especificaciones Técnicas1.2 INBOUNDSi la respuesta anterior fue afirmativa, favor indicar cuantos funcionarios deberán acceder a esta herramienta?"/>
    <x v="8"/>
    <x v="1"/>
    <m/>
    <m/>
  </r>
  <r>
    <n v="312"/>
    <s v="Anexo 2 - Aceptación Especificaciones Técnicas1.2 INBOUNDCuantos niveles de escalamiento deberá contar la herramienta de gestión de PQR´s?"/>
    <x v="8"/>
    <x v="1"/>
    <m/>
    <m/>
  </r>
  <r>
    <n v="313"/>
    <s v="Anexo 2 - Aceptación Especificaciones Técnicas1.2 INBOUNDcuales son las Redes sociales que el oferente deberá atender"/>
    <x v="8"/>
    <x v="1"/>
    <m/>
    <m/>
  </r>
  <r>
    <n v="314"/>
    <s v="Anexo 2 - Aceptación Especificaciones Técnicas1.2.3. IVR¿El servicio de audio respuesta requiere transacciones o consultas a bases de datos?"/>
    <x v="8"/>
    <x v="1"/>
    <m/>
    <m/>
  </r>
  <r>
    <n v="315"/>
    <s v="Anexo 2 - Aceptación Especificaciones Técnicas1.2.3. IVRDescriba que tipo de transacciones se realiza con bases de datos"/>
    <x v="8"/>
    <x v="1"/>
    <m/>
    <m/>
  </r>
  <r>
    <n v="316"/>
    <s v="Anexo 2 - Aceptación Especificaciones Técnicas1.3.2. GENERALIDADES OUTBOUNDEl valor de las telecomunicaciones (Minuto local, nacional y celular) puede ser facturadas por consumo?_x000a_En caso negativo, por favor enviar los consumos de los últimos seis meses por tipo de minuto."/>
    <x v="8"/>
    <x v="1"/>
    <m/>
    <m/>
  </r>
  <r>
    <n v="317"/>
    <s v="Anexo 2 - Aceptación Especificaciones Técnicas1.5. CALIFICACIÓN DE SERVICIOSEl servicio de SMS para la encuesta puede ser facturado por minuto?_x000a_En caso negativo enviar el consumo de los últimos 6 meses."/>
    <x v="8"/>
    <x v="1"/>
    <m/>
    <m/>
  </r>
  <r>
    <n v="318"/>
    <s v="Anexo 2 - Aceptación Especificaciones Técnicas1.2 INBOUNDen la reunión aclaratoria informaban que actualmente tienen 90 troncales y que el objetivo es incrementar a 390 troncales, este incremento a que se debe?"/>
    <x v="8"/>
    <x v="1"/>
    <m/>
    <m/>
  </r>
  <r>
    <n v="319"/>
    <s v="Anexo 2 - Aceptación Especificaciones Técnicas5.4 HERRAMIENTAS ADICIONALEScuantas impresiones mensuales se realiza en la operación?"/>
    <x v="8"/>
    <x v="1"/>
    <m/>
    <m/>
  </r>
  <r>
    <n v="320"/>
    <s v="Anexo 2 - Aceptación Especificaciones Técnicas5.7 GRABACIÓNcuanto es el tiempo de custodia de las grabaciones de la CCB?"/>
    <x v="8"/>
    <x v="1"/>
    <m/>
    <m/>
  </r>
  <r>
    <n v="321"/>
    <s v="Anexo 2 - Aceptación Especificaciones Técnicas1.2.3. IVRcual es el porcentaje de retención del IVR."/>
    <x v="8"/>
    <x v="1"/>
    <m/>
    <m/>
  </r>
  <r>
    <n v="322"/>
    <s v="Invitación Pública - Contact Center3.1.5 PÓLIZA DE SERIEDAD DE LA OFERTA:Se puede adjuntar el soporte en el cual la poliza no expirara por falta de pago en vez del recibo de pago  "/>
    <x v="8"/>
    <x v="0"/>
    <m/>
    <m/>
  </r>
  <r>
    <n v="323"/>
    <s v="Invitación Pública - Contact Center3.3.2 EXPERIENCIA DEL PROPONENTESolicitamos a la entidad dejarnos presentar certificaciones con una fecha de inicio aterior a las del 2016"/>
    <x v="8"/>
    <x v="1"/>
    <s v="No es posible poner fechas anteriores para validar la experiencia"/>
    <m/>
  </r>
  <r>
    <n v="324"/>
    <s v="Invitación Pública - Contact Center3.3.2 EXPERIENCIA DEL PROPONENTEpara la certificacion &quot;Una de las certificaciones aportadas deberá demostrar experiencia en procesos de venta en frio, venta cruzada, (perfilamiento, gestión y cierre), para la ejecución de campañas y procesos comerciales. Esta certificación deberá acreditar un monto igual o superior a $ 2.229.620.905 antes de IVA, valor que será tenido en cuenta para la sumatoria del valor señalado en el párrafo anterior._x000a_Nota: Para los contratos en ejecución, estos deben tener por lo menos el ochenta por ciento (80%) de avance a la fecha de cierre de la presente convocatoria.&quot; es valida una certificacion donde certifiquemos ventas de productos firnancieros?"/>
    <x v="8"/>
    <x v="9"/>
    <s v="Si es válida la certificación en ventas de servicios financieros"/>
    <m/>
  </r>
  <r>
    <n v="325"/>
    <s v="Invitación Pública - Contact Center3.3.2 EXPERIENCIA DEL PROPONENTEpara la certificacion &quot;Una de las certificaciones aportadas deberá demostrar experiencia en procesos de venta en frio, venta cruzada, (perfilamiento, gestión y cierre), para la ejecución de campañas y procesos comerciales. Esta certificación deberá acreditar un monto igual o superior a $ 2.229.620.905 antes de IVA, valor que será tenido en cuenta para la sumatoria del valor señalado en el párrafo anterior._x000a_Nota: Para los contratos en ejecución, estos deben tener por lo menos el ochenta por ciento (80%) de avance a la fecha de cierre de la presente convocatoria.&quot; es valida una certificacion donde certifiquemos venta Digital"/>
    <x v="8"/>
    <x v="9"/>
    <s v="Si es válida la certificación en venta Digital"/>
    <m/>
  </r>
  <r>
    <n v="326"/>
    <s v="Invitación Pública - Contact Center3.3.2 EXPERIENCIA DEL PROPONENTESolicitamos muy respetuosamente a la entidad bajar el % de los contratos que estan en ejecucion"/>
    <x v="8"/>
    <x v="1"/>
    <s v="No es posible disminuir el % de los contratos en ejecución"/>
    <m/>
  </r>
  <r>
    <n v="327"/>
    <s v="Invitación Pública - Contact Center3.3.2 EXPERIENCIA DEL PROPONENTEpara la certificacion &quot;Una de las certificaciones aportadas deberá demostrar experiencia en procesos de venta en frio, venta cruzada, (perfilamiento, gestión y cierre), para la ejecución de campañas y procesos comerciales. Esta certificación deberá acreditar un monto igual o superior a $ 2.229.620.905 antes de IVA, valor que será tenido en cuenta para la sumatoria del valor señalado en el párrafo anterior._x000a_Nota: Para los contratos en ejecución, estos deben tener por lo menos el ochenta por ciento (80%) de avance a la fecha de cierre de la presente convocatoria.&quot; es valida una certificacion donde certifiquemos atencion de ventas "/>
    <x v="8"/>
    <x v="6"/>
    <m/>
    <m/>
  </r>
  <r>
    <n v="328"/>
    <s v="Invitación Pública - Contact Center3.3.2 EXPERIENCIA DEL PROPONENTEpara la certificacion &quot;Una de las certificaciones aportadas deberá demostrar experiencia en procesos de venta en frio, venta cruzada, (perfilamiento, gestión y cierre), para la ejecución de campañas y procesos comerciales. Esta certificación deberá acreditar un monto igual o superior a $ 2.229.620.905 antes de IVA, valor que será tenido en cuenta para la sumatoria del valor señalado en el párrafo anterior._x000a_Nota: Para los contratos en ejecución, estos deben tener por lo menos el ochenta por ciento (80%) de avance a la fecha de cierre de la presente convocatoria.&quot; es valida una certificacion donde no diga exactamente (perfilamiento, gestión y cierre) pero este relacionado a ventas?"/>
    <x v="8"/>
    <x v="1"/>
    <m/>
    <m/>
  </r>
  <r>
    <n v="329"/>
    <s v="Invitación Pública - Contact Center3.3.2 EXPERIENCIA DEL PROPONENTEPara la entidad que es venta en frio, por favor especificar."/>
    <x v="8"/>
    <x v="6"/>
    <m/>
    <m/>
  </r>
  <r>
    <n v="330"/>
    <s v="Anexo 2 - Aceptación Especificaciones Técnicas1.2.3Por favor suministrar el árbol de IVR"/>
    <x v="9"/>
    <x v="1"/>
    <m/>
    <m/>
  </r>
  <r>
    <n v="331"/>
    <s v="Anexo 2 - Aceptación Especificaciones Técnicas1.4.1.3Si el Wathsapp está próximo a lanzarse cuantas transacciones esperan atender por este canal"/>
    <x v="9"/>
    <x v="1"/>
    <m/>
    <m/>
  </r>
  <r>
    <n v="332"/>
    <s v="Anexo 2 - Aceptación Especificaciones Técnicas1.4Las plataformas digitales y telefónicas serán provisionadas por CCB o por el proveedor?"/>
    <x v="9"/>
    <x v="1"/>
    <m/>
    <m/>
  </r>
  <r>
    <n v="333"/>
    <s v="Anexo 2 - Aceptación Especificaciones Técnicas4.1El personal actual será migrado al nuevo proveedor?"/>
    <x v="9"/>
    <x v="1"/>
    <m/>
    <m/>
  </r>
  <r>
    <n v="334"/>
    <s v="Anexo 2 - Aceptación Especificaciones Técnicas5.5.3Por favor brindar mayor detalle sobre la diferencia entre el CRM de CCB y el CRM que debe suministrar el Proponente (Tipo de funcionamiento, acceso, integración). Se entiende que estos dos CRM estarán siendo gestionados por los Asesores, es correcto?"/>
    <x v="9"/>
    <x v="1"/>
    <m/>
    <m/>
  </r>
  <r>
    <n v="335"/>
    <s v="Anexo 2 - Aceptación Especificaciones Técnicas4.8Cuanto días dura la capacitación por parte de CCB en cuanto a producto/Servicio y uso de las herramientas de información?"/>
    <x v="9"/>
    <x v="1"/>
    <m/>
    <m/>
  </r>
  <r>
    <n v="336"/>
    <s v="Anexo 2 - Aceptación Especificaciones Técnicas3.9Junto con la propuesta se debe suministrar el Plan de continuidad del Proponente?"/>
    <x v="9"/>
    <x v="1"/>
    <m/>
    <m/>
  </r>
  <r>
    <n v="337"/>
    <s v="Invitación Pública3.1.5Por favor aclarar si hay que asegurar el total del monto que se detalla en este numeral o debe ser un porcentaje del mismo"/>
    <x v="9"/>
    <x v="0"/>
    <m/>
    <m/>
  </r>
  <r>
    <n v="338"/>
    <s v="1. La línea comercial detallada en el numeral 1.2.2 del Documento Aceptación especificaciones técnicas. Se dice que actualmente es inhouse, esto quiere decir que el Proponente suministrará el personal para la atención de esta línea en la sede de CCB o se trasladará a las instalaciones del Proponente? "/>
    <x v="9"/>
    <x v="1"/>
    <m/>
    <m/>
  </r>
  <r>
    <n v="339"/>
    <s v="1. La sede alterna de operación debe estar operativa o es posible que esté en proceso de implementación?"/>
    <x v="9"/>
    <x v="1"/>
    <m/>
    <m/>
  </r>
  <r>
    <n v="340"/>
    <s v="ANEXO 2 : ESPECIFICACIONES TECNICAS4.8 CAPACITACIÓN Cual es la duracion del entrenamiento inicial para un asesor nuevo?_x000a_Cual es la duracion del entrenamiento inicial para un asesor migrado?_x000a_Cual es el tramo de formadores x numero de asesores?"/>
    <x v="10"/>
    <x v="1"/>
    <m/>
    <m/>
  </r>
  <r>
    <n v="341"/>
    <s v="ANEXO 2 : ESPECIFICACIONES TECNICAS4.8 CAPACITACIÓN Cual es el umbral de aprobacion para certificar asesores nuevos, una vez se haya cumplido el entrenamiento inicial?"/>
    <x v="10"/>
    <x v="1"/>
    <m/>
    <m/>
  </r>
  <r>
    <n v="342"/>
    <s v="ANEXO 2 : ESPECIFICACIONES TECNICAS4.8 CAPACITACIÓN Existen aplicativos, demos, o usuarios de prueba que faciliten la practica durante el entrenamiento inicial?"/>
    <x v="10"/>
    <x v="1"/>
    <m/>
    <m/>
  </r>
  <r>
    <n v="343"/>
    <s v="ANEXO 2 : ESPECIFICACIONES TECNICAS4.8.2 _x0009_CAPACITACIÓN PERMANENTE Cuantas horas de formación al me debe recibir un asesor que ya esta contratado y en producción como formación continua?"/>
    <x v="10"/>
    <x v="1"/>
    <m/>
    <m/>
  </r>
  <r>
    <n v="344"/>
    <s v="Atencion al clienteVolumetria por intervalos de 30 minutos historicos"/>
    <x v="10"/>
    <x v="1"/>
    <m/>
    <m/>
  </r>
  <r>
    <n v="345"/>
    <s v="Atencion al clienteAHT por intervalos de 30 minutos historicos"/>
    <x v="10"/>
    <x v="1"/>
    <m/>
    <m/>
  </r>
  <r>
    <n v="346"/>
    <s v="OutboundDefinir si el servicio es mensual o es a demanda"/>
    <x v="10"/>
    <x v="1"/>
    <m/>
    <m/>
  </r>
  <r>
    <n v="347"/>
    <s v="OutboundDefinir ANS de contactabilidad y efectividad por tipo de campaña"/>
    <x v="10"/>
    <x v="1"/>
    <m/>
    <m/>
  </r>
  <r>
    <n v="348"/>
    <s v="OutboundDefinir Tmo Efectivo y No efectivo por tipo de campaña ( TMK, Cobranzas, ETC)"/>
    <x v="10"/>
    <x v="1"/>
    <m/>
    <m/>
  </r>
  <r>
    <n v="349"/>
    <s v="OutboundCual es el ANS del tiempo de gestión de las bases de datos"/>
    <x v="10"/>
    <x v="1"/>
    <m/>
    <m/>
  </r>
  <r>
    <n v="350"/>
    <s v="Gerencia formacion e informaciojn empresarialConfirmar si este segmento se debe atender en las instalaciones de la CCB o en el call center"/>
    <x v="10"/>
    <x v="6"/>
    <m/>
    <m/>
  </r>
  <r>
    <n v="351"/>
    <s v="Gerencia formacion e informaciojn empresarialVolumetria por intervalos de 30 minutos historicos"/>
    <x v="10"/>
    <x v="6"/>
    <m/>
    <m/>
  </r>
  <r>
    <n v="352"/>
    <s v="Gerencia formacion e informaciojn empresarialAHT por intervalos de 30 minutos historicos"/>
    <x v="10"/>
    <x v="6"/>
    <m/>
    <m/>
  </r>
  <r>
    <n v="353"/>
    <s v="videollamadaVolumetria mensual historica"/>
    <x v="10"/>
    <x v="1"/>
    <m/>
    <m/>
  </r>
  <r>
    <n v="354"/>
    <s v="videollamadaVolumetria por intervalos de 30 minutos historicos"/>
    <x v="10"/>
    <x v="1"/>
    <m/>
    <m/>
  </r>
  <r>
    <n v="355"/>
    <s v="videollamadaAHT por intervalos de 30 minutos historicos"/>
    <x v="10"/>
    <x v="1"/>
    <m/>
    <m/>
  </r>
  <r>
    <n v="356"/>
    <s v="Chat y WhatsappVolumetria por intervalos de 30 minutos historicos"/>
    <x v="10"/>
    <x v="1"/>
    <m/>
    <m/>
  </r>
  <r>
    <n v="357"/>
    <s v="Chat y WhatsappAHT por intervalos de 30 minutos historicos"/>
    <x v="10"/>
    <x v="1"/>
    <m/>
    <m/>
  </r>
  <r>
    <n v="358"/>
    <s v="Chat y WhatsappCuantas interacciones simultaneas por agente se pueden atender"/>
    <x v="10"/>
    <x v="1"/>
    <m/>
    <m/>
  </r>
  <r>
    <n v="359"/>
    <s v="Chat y WhatsappConfirmar elporcentaje de interacciones que se atienden por el chatbot."/>
    <x v="10"/>
    <x v="1"/>
    <m/>
    <m/>
  </r>
  <r>
    <n v="360"/>
    <s v="Click to CallVolumetria mensual historica"/>
    <x v="10"/>
    <x v="1"/>
    <m/>
    <m/>
  </r>
  <r>
    <n v="361"/>
    <s v="Click to CallVolumetria por intervalos de 30 minutos historicos"/>
    <x v="10"/>
    <x v="1"/>
    <m/>
    <m/>
  </r>
  <r>
    <n v="362"/>
    <s v="Click to CallAHT por intervalos de 30 minutos historicos"/>
    <x v="10"/>
    <x v="1"/>
    <m/>
    <m/>
  </r>
  <r>
    <n v="363"/>
    <s v="GeneralDeterminar los ANS de n icel de servicio y atención por cada segmento. "/>
    <x v="10"/>
    <x v="1"/>
    <m/>
    <m/>
  </r>
  <r>
    <n v="364"/>
    <s v="InhouseDefinir que tipo de segmento se va atender en las instalaciones de la CCB"/>
    <x v="10"/>
    <x v="1"/>
    <m/>
    <m/>
  </r>
  <r>
    <n v="365"/>
    <s v="ANEXO No. 4Cláusula 5Se solicita modificar la cláusula 5 del Contrato en el sentido de indicar que, EL PROVEEDOR podrá realizar cambios en el equipo de trabajo, siempre y cuando se encuentren debidamente justificados, por eventos de incumplimiento del Contrato de Trabajo, Reglamento Interno de Trabajo y/o cualquier norma de conducta aplicable a la operación relacionada con la ejecución del Contrato vinculado a la Campaña de la CCB. También que, previo a la aplicación de la cláusula pénal, se deberá surtir un procedimiento de descargos que le permita al PROVEEDOR presentar descargos y explicaciones relacionadas con el cambio de personal."/>
    <x v="10"/>
    <x v="0"/>
    <m/>
    <m/>
  </r>
  <r>
    <n v="366"/>
    <s v="ANEXO No. 4Cláusula 5En caso de que la prestación del servicio se realice bajo la modalidad inhouse, ¿la CCB pondrá a disposición del PROVEEDOR, de manera gratuita os espacios y equipos necesarios para ejecutar la operación?"/>
    <x v="10"/>
    <x v="1"/>
    <m/>
    <m/>
  </r>
  <r>
    <n v="367"/>
    <s v="Anexo 2 Aceptación de especificaciones técnicasnumeral 1 para el requerimiento de Administrar agendas de asesores de negocios para el establecimiento de citas con los clientes identificados en las zonas de Bogotá́ y su región, estableciendo herramientas idóneas para tal finalidad. Se debe integrar esta con algún sistema de la CCB, cuántos usuarios se requieren para esta solución"/>
    <x v="10"/>
    <x v="1"/>
    <m/>
    <m/>
  </r>
  <r>
    <n v="368"/>
    <s v="Anexo 2 Aceptación de especificaciones técnicas1.2.2.1. PROCESO DE VENTA:La solución debe integrarse con algún sistema de la CCB, se requiere de proveer bases de datos para este proceso"/>
    <x v="10"/>
    <x v="1"/>
    <m/>
    <m/>
  </r>
  <r>
    <n v="369"/>
    <s v="Anexo 2 Aceptación de especificaciones técnicas1.4. SERVICIOS VIRTUALES Para el requerimiento de proveer el requerimiento de poner en operación &quot;otros que se activen durante la vigencia de este contrato&quot; en caso de no estar incluidos estos nuevos servicios  o inversiones en las unidades de facturación solicitadas, se podrá de común acuerdo adicionar nuevas unidades de facturación?"/>
    <x v="10"/>
    <x v="1"/>
    <m/>
    <m/>
  </r>
  <r>
    <n v="370"/>
    <s v="Anexo 2 Aceptación de especificaciones técnicas5.1.4 Podrá el proveedor garantizando los ANS, definir la modalidad de Teletrabajo con total autonomía y ajustándose a la reglamentación de teletrabajo del Gobierno Nacional"/>
    <x v="10"/>
    <x v="1"/>
    <m/>
    <m/>
  </r>
  <r>
    <n v="371"/>
    <s v="Anexo 2 Aceptación de especificaciones técnicas5.2.2Para la implementación de  canales virtuales,  para las inversiones que no están en las unidades de facturación, y que no son predecibles o estimables en este momento, se podrán en común acuerdo definir nuevas unidades de facturación "/>
    <x v="10"/>
    <x v="1"/>
    <m/>
    <m/>
  </r>
  <r>
    <n v="372"/>
    <s v="Anexo 2 Aceptación de especificaciones técnicas5.2.2.2Los costos de los mensajes HSM (WhatsApp)  se pueden incluir como una unidad de facturación adicional"/>
    <x v="10"/>
    <x v="1"/>
    <m/>
    <m/>
  </r>
  <r>
    <n v="373"/>
    <s v="como nos realizaran el desborde de las lienas telefonicas (se realizara por red publica, desborde a traves de una troncal sip configurada sobre un canal de datos, o se hara un traslado de las troncales a las instalaciones de BPS "/>
    <x v="10"/>
    <x v="2"/>
    <m/>
    <m/>
  </r>
  <r>
    <n v="374"/>
    <s v="Agradecemos nos puedan compatir la topologia de red de voz y datos a implementar "/>
    <x v="10"/>
    <x v="2"/>
    <m/>
    <m/>
  </r>
  <r>
    <n v="375"/>
    <s v="Agradecemos confirmar los costos de las lineas admnistrativos y de cobro revetido quien asume estos costos la entidad o el proveedor"/>
    <x v="10"/>
    <x v="2"/>
    <m/>
    <m/>
  </r>
  <r>
    <n v="376"/>
    <s v="cuanto es de detalle de consumo del numeral en cada uno de los operadores de telefonia y cuanto es el costo actual de estas lineas "/>
    <x v="10"/>
    <x v="1"/>
    <m/>
    <m/>
  </r>
  <r>
    <n v="377"/>
    <s v="las troncales telefonicas seran cedidas al proveedor "/>
    <x v="10"/>
    <x v="2"/>
    <m/>
    <m/>
  </r>
  <r>
    <n v="378"/>
    <s v="Agradecemos nos puedan compatir el flujo del ivr esperado"/>
    <x v="10"/>
    <x v="1"/>
    <m/>
    <m/>
  </r>
  <r>
    <n v="379"/>
    <s v="agardecemos detallar alcance de integracion para el ivr detalle de web services o API  integrar"/>
    <x v="10"/>
    <x v="1"/>
    <m/>
    <m/>
  </r>
  <r>
    <n v="380"/>
    <s v="la getsion y registro de casos pqr y demas se realizara sobre el crm de la entidad o del proveedor ?"/>
    <x v="10"/>
    <x v="1"/>
    <m/>
    <m/>
  </r>
  <r>
    <n v="381"/>
    <s v="cuantas licencias del crm del proveedor se requieren para uso de personal de CCB"/>
    <x v="10"/>
    <x v="1"/>
    <m/>
    <m/>
  </r>
  <r>
    <n v="382"/>
    <s v="Cuanto es consumo mensual de minutos de ivr y aht de navegacion ?"/>
    <x v="10"/>
    <x v="1"/>
    <m/>
    <m/>
  </r>
  <r>
    <n v="383"/>
    <s v="los formularios que se tienen en la web son propiedad de CCB  o requieren ser desarrollados por el proveedor , cuantos son y agrdecemos nos puedan compatir el  alcance y detalle de cada uno "/>
    <x v="10"/>
    <x v="1"/>
    <m/>
    <m/>
  </r>
  <r>
    <n v="384"/>
    <s v="cuantos buzones se reciben al mes en cada linea, por cuanto tiempo se debe resguardar estas grabaciones"/>
    <x v="10"/>
    <x v="1"/>
    <m/>
    <m/>
  </r>
  <r>
    <n v="385"/>
    <s v="que redes sociales se tienen y cuantas cuentas se tienen en cada una"/>
    <x v="10"/>
    <x v="1"/>
    <m/>
    <m/>
  </r>
  <r>
    <n v="386"/>
    <s v="cuantas lineas de whtasapp se tienen, estas lineas son certificadas por Facebook Bussiness, cuantos usurios se atienden al mes, cuantos mensajes hsm o outbound se envian al mes"/>
    <x v="10"/>
    <x v="1"/>
    <m/>
    <m/>
  </r>
  <r>
    <n v="387"/>
    <s v="cuantas licencias de monitoreo y visualizacion de dashboard son requeridas para uso de la entidad"/>
    <x v="10"/>
    <x v="1"/>
    <m/>
    <m/>
  </r>
  <r>
    <n v="388"/>
    <s v="por cuanto tiempo debemos realizar custodia de grabaciones "/>
    <x v="10"/>
    <x v="1"/>
    <m/>
    <m/>
  </r>
  <r>
    <n v="389"/>
    <s v="con que periocidad se debe realizar entrega de grabaciones"/>
    <x v="10"/>
    <x v="1"/>
    <m/>
    <m/>
  </r>
  <r>
    <n v="390"/>
    <s v="todos los asesores deben tener licenciamiento de todos lo canales o podemos realizar una implementacion con asesores separados por canales de voz y digitales"/>
    <x v="10"/>
    <x v="1"/>
    <m/>
    <m/>
  </r>
  <r>
    <n v="391"/>
    <s v="cuantos correos son getsionados al mes"/>
    <x v="10"/>
    <x v="1"/>
    <m/>
    <m/>
  </r>
  <r>
    <n v="392"/>
    <s v="como se integrara el numero de cabecera de la operación "/>
    <x v="10"/>
    <x v="2"/>
    <m/>
    <m/>
  </r>
  <r>
    <n v="393"/>
    <s v="cuantos audios son grabados mensualmente con locutor profesional duracion promedio de los audios y numero de palabras promedio de los audios a grabar ?"/>
    <x v="10"/>
    <x v="1"/>
    <m/>
    <m/>
  </r>
  <r>
    <n v="394"/>
    <s v="porque protocolo si por canales de datos o por la red pusblica se realiza la integracion para desvio de llamadas, como se realizara este desborde cuantas llamadas se transfeiren al mes aht y cantidad de integraciones"/>
    <x v="10"/>
    <x v="2"/>
    <m/>
    <m/>
  </r>
  <r>
    <n v="395"/>
    <s v="no es claro si debemos integrarnos a la planta telefonica de CCB para la atencion del conmutador que tipo de planta se tienen y que protocolo tiene habilitado SIP h323,)"/>
    <x v="10"/>
    <x v="2"/>
    <m/>
    <m/>
  </r>
  <r>
    <n v="396"/>
    <s v="cuantos minutos se consumen de voicebot "/>
    <x v="10"/>
    <x v="1"/>
    <m/>
    <m/>
  </r>
  <r>
    <n v="397"/>
    <s v="en una llamada cuantos segundos de reconocimiento de voz se tiene actualmente en el servicio de voicebot"/>
    <x v="10"/>
    <x v="1"/>
    <m/>
    <m/>
  </r>
  <r>
    <n v="398"/>
    <s v="por favor detallar flujo de atencion, integracion y alcance de implementacion de voicebot"/>
    <x v="10"/>
    <x v="1"/>
    <m/>
    <m/>
  </r>
  <r>
    <n v="399"/>
    <s v="por favor ampliar detalle de integracion y funcionabilidad de la herramienta de agendamiento de citas, cuantos usurios tendran acceso a esta herramienta"/>
    <x v="10"/>
    <x v="1"/>
    <m/>
    <m/>
  </r>
  <r>
    <n v="400"/>
    <s v="los mensajes con robot que duracion tienen , cual el flujo basico a implementar que tipo de interaccion con usurio se requiere cuantos mensajes son enviados al mes"/>
    <x v="10"/>
    <x v="1"/>
    <m/>
    <m/>
  </r>
  <r>
    <n v="401"/>
    <s v="agardecemos detallar volumetrias y aht de getsion de cada campaña outbound"/>
    <x v="10"/>
    <x v="1"/>
    <m/>
    <m/>
  </r>
  <r>
    <n v="402"/>
    <s v="cuantas camapañas de telemercadeo se ejecutan en el mes y  que estrategias son usadas"/>
    <x v="10"/>
    <x v="1"/>
    <m/>
    <m/>
  </r>
  <r>
    <n v="403"/>
    <s v="Agardecemos enviarnos el flujo de atencion de chatbot a implementar alcance de integracion y trasaccion o convsersaciones que se dan al mes "/>
    <x v="10"/>
    <x v="1"/>
    <m/>
    <m/>
  </r>
  <r>
    <n v="404"/>
    <s v="agardecemos nos puedan enviar volumetrias de atencion de click to call call back videollamada y aht de gestion en cada canal"/>
    <x v="10"/>
    <x v="1"/>
    <m/>
    <m/>
  </r>
  <r>
    <n v="405"/>
    <s v="el pendon con la imagen corporativa de la CCB  lo sumnistrara la entidad ?"/>
    <x v="10"/>
    <x v="1"/>
    <m/>
    <m/>
  </r>
  <r>
    <n v="406"/>
    <s v="que porcentaje de la operación se reuiqre en continuidad de negocio en sede alterna por favor detallar % por cada proceso"/>
    <x v="10"/>
    <x v="1"/>
    <m/>
    <m/>
  </r>
  <r>
    <n v="407"/>
    <s v="Agradecemos nos puedan detallar la sabana de aplicación y su modo de acceso web o cliente servisor "/>
    <x v="10"/>
    <x v="1"/>
    <m/>
    <m/>
  </r>
  <r>
    <n v="408"/>
    <s v="se requiere la implementacion de canales de datos ? Por favor detallar direccion de instalcion y se debemos contemplar costos de crossconexion "/>
    <x v="10"/>
    <x v="2"/>
    <m/>
    <m/>
  </r>
  <r>
    <n v="409"/>
    <s v="5) EQUIPO DE TRABAJO. Durante el desarrollo del contrato, no se aceptarán cambios en los integrantes del equipo de trabajo, salvo eventos de excepcionales (por ejemplo, renuncia, incapacidad física o muerte de alguno de los miembros del equipo de trabajo) los cuales deberán ser debidamente soportados y justificados por el contratista, so pena de que LA CÁMARA haga efectiva la cláusula penal. En caso de cambio de uno de los integrantes del equipo de trabajo, bajo los parámetros enunciados previamente, el contratista deberá informarlo a LA CÁMARA y proponer un candidato que cumpla con todas las condiciones establecidas en la invitación y sea igual o superior que el integrante que se quiere remplazar; LA CÁMARA se reserva el derecho de aceptar o no el candidato presentado. De otra parte, LA CÁMARA podrá solicitar el cambio del personal, lo cual será acatado en forma inmediata por EL CONTRATISTA. En todo caso, durante la ejecución del contrato EL CONTRATISTA deberá garantizar en todo momento que el equipo de trabajo se encuentre completo. _x000a_NOTA:  (ESTA CLÁUSULA TAL Y COMO ESTA CONTEMPLADA IMPLICA INJERENCIA LABORAL)"/>
    <x v="6"/>
    <x v="0"/>
    <m/>
    <m/>
  </r>
  <r>
    <n v="410"/>
    <s v="6) OBLIGACIONES DEL CONTRATISTA  h) Grabar el 100% de las llamadas de entrada y salida, conservar el 100% de las conversaciones de Chat, conservar el 100% de las respuestas asociadas al Contáctenos y las demás necesarias para el monitoreo._x000a__x000a_Nota: Nexa garantiza la grabación del 100% de las llamadas y una disponibilidad de las mismas del 98%._x000a_"/>
    <x v="6"/>
    <x v="1"/>
    <m/>
    <m/>
  </r>
  <r>
    <n v="411"/>
    <s v=" 6) OBLIGACIONES DEL CONTRATISTA  p) Responder ante LA CÁMARA por todas as fallas, errores, negligencias, anomalías o inconsistencias que se presenten en la ejecución del presente contrato. _x000a__x000a_Nota: por causas atribuibles al CONTRATISTA."/>
    <x v="6"/>
    <x v="0"/>
    <m/>
    <m/>
  </r>
  <r>
    <n v="412"/>
    <s v="10) VALOR DEL CONTRATO.- PARAGRAFO SEGUNDO (...) EL CONTRATISTA acepta que no habrá lugar a ningún tipo de reajuste del valor del contrato durante la vigencia del mismo (...) _x000a_NOTA: ES PERTIENENTE QUE EL AREA COMERCIAL EVALUE ESTA MENCION. DADO LA DURACIÓN DEL COBTRATO._x000a_ "/>
    <x v="6"/>
    <x v="0"/>
    <m/>
    <m/>
  </r>
  <r>
    <n v="413"/>
    <s v="9) PLAZO DE EJECUCIÓN DEL CONTRATO. Es necesario dejar claro los incrementos anuales del contrato."/>
    <x v="6"/>
    <x v="1"/>
    <m/>
    <m/>
  </r>
  <r>
    <n v="414"/>
    <s v="CLÁUSULAS 12 Y 13 ESTAN REPETIDAS "/>
    <x v="6"/>
    <x v="0"/>
    <m/>
    <m/>
  </r>
  <r>
    <n v="415"/>
    <s v="16: Se solicita disminuir el porcentaje de suma asegurada para la póliza de Salarios y prestaciones sociales, Cumplimiento, Responsabilidad Civil extracontractual, por constituirse alta. Se sugiere un 20% para cada una."/>
    <x v="6"/>
    <x v="0"/>
    <m/>
    <m/>
  </r>
  <r>
    <n v="416"/>
    <s v="La certificación del grupo inicial de asesores, del entrenador y monitor de la campaña, será dictado por Campaña Cliente o solo se dictará al equipo de entrenamiento para efectuar las réplicas al interior de la organización?"/>
    <x v="6"/>
    <x v="1"/>
    <m/>
    <m/>
  </r>
  <r>
    <n v="417"/>
    <s v="La certificación del grupo inicial, será en las instalaciones del cliente? En que ciudades?"/>
    <x v="6"/>
    <x v="1"/>
    <m/>
    <m/>
  </r>
  <r>
    <n v="418"/>
    <s v="Cuanto dura el proceso de entrenamiento inicial?, cuantos módulos contiene el contenido programático?  Cuanto tiempo del mismo es virtual?"/>
    <x v="6"/>
    <x v="1"/>
    <m/>
    <m/>
  </r>
  <r>
    <n v="419"/>
    <s v="El material de entrenamiento inicial que será suministrado por Campaña Cliente, En que medió será suministrado o será publicado en un administrador de contenidos?"/>
    <x v="6"/>
    <x v="1"/>
    <m/>
    <m/>
  </r>
  <r>
    <n v="420"/>
    <s v="Las actualizaciones de procedimiento, lineamientos, ofertas, tasas, directrices, procesos, aplicativos nuevos, etc. como serán suministradas a la operación? Se han definido ANS para la réplica de estos cambios o actualizaciones? Cuál es el medio que utilizará Campaña Cliente para estas divulgaciones de información?"/>
    <x v="6"/>
    <x v="1"/>
    <m/>
    <m/>
  </r>
  <r>
    <n v="421"/>
    <s v="Cuál es el promedio diario de cambios y/o actualizaciones de la campaña"/>
    <x v="6"/>
    <x v="1"/>
    <m/>
    <m/>
  </r>
  <r>
    <n v="422"/>
    <s v="Cual es la nota mínima de certificación exigida por el cliente para sus procesos de entrenamiento inicial?. Tiene aprobado Campaña Cliente un plan de recertificación, en caso de no existir una certificación inicial o en caso de que se pierda?"/>
    <x v="6"/>
    <x v="1"/>
    <m/>
    <m/>
  </r>
  <r>
    <n v="423"/>
    <s v="Esta definido contractualmente un tiempo minimo de entrenamiento para los asesores por semana o por mes? O dependerá unicamente de las actualizaciones recibidas?"/>
    <x v="6"/>
    <x v="1"/>
    <m/>
    <m/>
  </r>
  <r>
    <n v="424"/>
    <s v="Existe alguna exigencia de certificación de mantenimiento de los asesores?"/>
    <x v="6"/>
    <x v="1"/>
    <m/>
    <m/>
  </r>
  <r>
    <n v="425"/>
    <s v="Campaña Cliente cuenta con una herramienta de administración de contenidos? La herramienta esta disponible para todos los roles que requieren conocimiento para atención de casos? En caso de ser negativo, es nuestra responsabilidad, aplicar las actualizaciones a los contenidos y suministrar el acceso a quienes lo requeiran?"/>
    <x v="6"/>
    <x v="1"/>
    <m/>
    <m/>
  </r>
  <r>
    <n v="426"/>
    <s v="Campaña Cliente cuenta con una herramienta E-learning para el entrenamiento?"/>
    <x v="6"/>
    <x v="1"/>
    <m/>
    <m/>
  </r>
  <r>
    <n v="427"/>
    <s v="Cuál es el ratio de asesores por canal de atención para cada formador? "/>
    <x v="6"/>
    <x v="1"/>
    <m/>
    <m/>
  </r>
  <r>
    <n v="428"/>
    <s v="En el modelo de gobierno nuestro, los fomadores dependen de un coordinador de formación que reporta a la dirección nacional de entrenamiento. La figura es requerida para administrar el conocimiento. Este rol  esta definido para Campaña Cliente?"/>
    <x v="6"/>
    <x v="1"/>
    <m/>
    <m/>
  </r>
  <r>
    <n v="429"/>
    <s v="Cuál es el ratio de formadores para este líder?"/>
    <x v="6"/>
    <x v="1"/>
    <m/>
    <m/>
  </r>
  <r>
    <n v="430"/>
    <s v="Cual es la asignación salarial sugerida para los roles de formador y coordinador"/>
    <x v="6"/>
    <x v="1"/>
    <m/>
    <m/>
  </r>
  <r>
    <n v="431"/>
    <s v="Hay alguna exigencia respecto de la modalidad de contratación para los roles de formador y coordinador"/>
    <x v="6"/>
    <x v="1"/>
    <m/>
    <m/>
  </r>
  <r>
    <n v="432"/>
    <s v="Hay definido un mecanismo de ACTUALIZACION de contenidos para Campaña Cliente?. "/>
    <x v="6"/>
    <x v="1"/>
    <m/>
    <m/>
  </r>
  <r>
    <n v="433"/>
    <s v="El desarrollo de las competencias asociadas al SABER SER, (Habilidades blandas) es responsabilidad de Nexa o de Campaña Cliente. Se hace la regunta, porque hay compañías que tienen muy personalizados los modelos y se responsabiliza de sus réplicas y acompañamientos"/>
    <x v="6"/>
    <x v="1"/>
    <m/>
    <m/>
  </r>
  <r>
    <n v="434"/>
    <s v="Campaña Cliente tiene algun modelo de reconocimiento de los asesores, basado en su productividad?"/>
    <x v="6"/>
    <x v="1"/>
    <m/>
    <m/>
  </r>
  <r>
    <n v="435"/>
    <s v="Se exige exclusividad, en las salas de capacitación? Cual es el ratio de asesores por sala?"/>
    <x v="6"/>
    <x v="1"/>
    <m/>
    <m/>
  </r>
  <r>
    <n v="436"/>
    <s v="Nuestro modelo OJT define acompañamiento en 80/20 de tiempo, solo para los primeros 6 días hábiles de la operación. Tiene un plan de estabilizacion personalizado para la campaña cliente?"/>
    <x v="6"/>
    <x v="1"/>
    <m/>
    <m/>
  </r>
  <r>
    <n v="437"/>
    <s v="Nuestro modelo OJT define acompañamiento en 80/20 de tiempo, solo para los primeros 6 días hábiles de la operación. Tiene un plan de estabilizacion personalizado para la campaña cliente?"/>
    <x v="6"/>
    <x v="1"/>
    <m/>
    <m/>
  </r>
  <r>
    <n v="438"/>
    <s v="Que tipo de campañas y que horarios adicionales a Lunes a Viernes de 8:00 AM a 6:00 PM se realizarían según su experiencia y con que tiempo de anticipación normalmente lo informan."/>
    <x v="6"/>
    <x v="1"/>
    <m/>
    <m/>
  </r>
  <r>
    <n v="439"/>
    <s v="Los perfiles descritos en el anexo 2 se pueden homologar entre formación y experiencia, de ser así cual sería el proceso para realizar dicha homologación."/>
    <x v="6"/>
    <x v="1"/>
    <m/>
    <m/>
  </r>
  <r>
    <n v="440"/>
    <s v="Se puede contratar a las personas que actualmente están gestionando el servicio siempre y cuando cumplan con la totalidad de lo procesos y requsitios establecidos en la organización para el ingreso."/>
    <x v="6"/>
    <x v="1"/>
    <m/>
    <m/>
  </r>
  <r>
    <n v="441"/>
    <s v="La capacitacion del grupo inicial de asesores y staff de la campaña será dictada por el Contratante?"/>
    <x v="6"/>
    <x v="1"/>
    <m/>
    <m/>
  </r>
  <r>
    <n v="442"/>
    <s v="Cuanto dura el proceso de entrenamiento?"/>
    <x v="6"/>
    <x v="1"/>
    <m/>
    <m/>
  </r>
  <r>
    <n v="443"/>
    <s v="Las personas que atenderán la campaña deben estar contratadas desde la capacitación o desde la fecha que inicien en la operación?"/>
    <x v="6"/>
    <x v="1"/>
    <m/>
    <m/>
  </r>
  <r>
    <n v="444"/>
    <s v="El tipo de contrato laboral que tengan las personas que el contratista designe para la Ejecución del contrato lo define el contratante o el contratista? "/>
    <x v="6"/>
    <x v="1"/>
    <m/>
    <m/>
  </r>
  <r>
    <n v="445"/>
    <s v="Los salarios de las personas que el contratista designe para la Ejecución del contrato los define el contratante o el contratista?"/>
    <x v="6"/>
    <x v="1"/>
    <m/>
    <m/>
  </r>
  <r>
    <n v="446"/>
    <s v="Cuales son los cargos que la CCB considera que deben llevar estudio de seguridad?"/>
    <x v="6"/>
    <x v="1"/>
    <m/>
    <m/>
  </r>
  <r>
    <n v="447"/>
    <s v="Visita domiciliaria le aplica a la totalida de las personas que se dispongan a la atención de las lineas de la CCB?"/>
    <x v="6"/>
    <x v="1"/>
    <m/>
    <m/>
  </r>
  <r>
    <n v="448"/>
    <s v="De acuerdo a la experiencia cual es el dimensionamiento de rotación?"/>
    <x v="6"/>
    <x v="1"/>
    <m/>
    <m/>
  </r>
  <r>
    <n v="449"/>
    <s v="De acuerdo a la experiencia cual es el promedio de ausentismo?"/>
    <x v="6"/>
    <x v="1"/>
    <m/>
    <m/>
  </r>
  <r>
    <n v="450"/>
    <s v="Actualmente las EPS y las ARL ya no manejan carnés de identificación y afiliación; ante lo anterior requieren algun documento que reemplace los mismos?"/>
    <x v="6"/>
    <x v="1"/>
    <m/>
    <m/>
  </r>
  <r>
    <n v="451"/>
    <s v="El ANS o tiempo de cobertura de personas es negociable ya que hablan de 3 días calendario para el cargo de Asesor y de 8 días calendario para el Staff exigiendo que esten seleccionados, capacitados y contratados; pero en el mismo documento se exigen que para cualquier persona nueva la capacitación minina es de 10 días hábiles."/>
    <x v="6"/>
    <x v="1"/>
    <m/>
    <m/>
  </r>
  <r>
    <n v="452"/>
    <s v="En la página 7  Disponibilidad de la plataforma tecnológica.  La medición será día vencido o se computan los 30 días del mes  para medir el porcentaje a descontar."/>
    <x v="11"/>
    <x v="1"/>
    <m/>
    <m/>
  </r>
  <r>
    <n v="453"/>
    <s v="En la página 8. Calidad de los servicios prestados. Las penalidades desde cuándo aplican? Habrá curva de penalidad desde el día 1 de inicio de operación o se llegara a un acuerdo o ans de estabilidad de la operación."/>
    <x v="11"/>
    <x v="1"/>
    <m/>
    <m/>
  </r>
  <r>
    <n v="454"/>
    <s v="En las páginas  proyección Público se presenta el dimensionamiento de llamadas entrantes  por mes y año, sin embargo no trae información de indicadores proyectados o históricos de TMO o AHT, es posible solicitar esta información al contratante?"/>
    <x v="11"/>
    <x v="1"/>
    <m/>
    <m/>
  </r>
  <r>
    <n v="455"/>
    <s v="Por favor indicar si el proponente debe adquirir durante el tiempo de vigencia del contrato nuevas líneas (análogas, digitales, troncales SIP,  Números virtuales, Líneas 018000) o si por el contrario el proponente va hacer uso de las líneas actuales que dispone CCB?"/>
    <x v="11"/>
    <x v="1"/>
    <m/>
    <m/>
  </r>
  <r>
    <n v="456"/>
    <s v="&quot;El IVR se comunica con los servicios de SIREP2 (Sistema de Registros Públicos) a través del Web Service&quot;. Según el texto anterior. Se debe especificar algún protocolo o puesto especifico para el intercambio de información?, se requiere implementar VPN sobre el enlace de internet para el intercambio de información?"/>
    <x v="11"/>
    <x v="2"/>
    <m/>
    <m/>
  </r>
  <r>
    <n v="457"/>
    <s v="Se requiere acceso desde el data Center del PORPONENTE al CRM y Portales de la CCB vía internet o a través enlaces de datos?"/>
    <x v="11"/>
    <x v="2"/>
    <m/>
    <m/>
  </r>
  <r>
    <n v="458"/>
    <s v="Requieren que el Bot  sea informativo o transaccionales. En caso de requerir un bot transaccional, por favor indicar cuantas opciones transaccionales requiere y cuales son los métodos de integración que expondrían para integrarlo con sus aplicaciones.  Es posible conocer el flujo del bot actual?"/>
    <x v="11"/>
    <x v="1"/>
    <m/>
    <m/>
  </r>
  <r>
    <n v="459"/>
    <s v="se puede establecer el teletrabajo como sede alterna para la continuidad del negocio?"/>
    <x v="11"/>
    <x v="2"/>
    <m/>
    <m/>
  </r>
  <r>
    <n v="460"/>
    <s v="El modelo de teletrabajo solo se tiene establecido por emergencia sanitaria o es una actividad que se puede establecer desde el inicio del contrato para la oferta?"/>
    <x v="11"/>
    <x v="1"/>
    <m/>
    <m/>
  </r>
  <r>
    <n v="461"/>
    <s v="Los aplicativos de la CCB, están expuestos sobre internet?, se puede conocer el peso de las aplicaciones con el objetico de calcular la capacidad de los enlaces?"/>
    <x v="11"/>
    <x v="2"/>
    <m/>
    <m/>
  </r>
  <r>
    <n v="462"/>
    <s v="¿Nos pueden proporcionar el flujo de IVR que tienen actualmente?"/>
    <x v="11"/>
    <x v="1"/>
    <m/>
    <m/>
  </r>
  <r>
    <n v="463"/>
    <s v="Podrían indicar cual es el partner certificador de la línea de WhatsApp?"/>
    <x v="11"/>
    <x v="1"/>
    <m/>
    <m/>
  </r>
  <r>
    <n v="464"/>
    <s v="El Data Center de la CCB es propio?, esta en alquiler?, dispone de infraestructura para soportar los enlaces de datos?, los enlaces de datos se deben implementar el capa 3?"/>
    <x v="11"/>
    <x v="2"/>
    <m/>
    <m/>
  </r>
  <r>
    <n v="465"/>
    <s v="El PROVEEDOR seleccionado deberá suministrar dos canales de comunicaciones entre su sede y la CCB. _x000a__x000a_II. Un canal dedicado de exclusividad para transmisión de servicios de voz. Canal de comunicación de 30 líneas (ancho de banda de dos (2) Mbps), el cual servirá para comunicación y transferencia de llamadas entre el PROVEEDOR de servicios y la Planta telefónica Avaya Aura V7 o planta telefónica que disponga por la CCB. Los gastos de licenciamiento que se puedan generar estarán a cargo del PROVEEDOR seleccionado de la solución de Contact Center. En evolución de la tecnología de telecomunicaciones el proveedor debe estar en la capacidad de disponer de troncales IP para el desborde e integración de la telefonía dispuesta en el proyecto, costos que serán asumidos por Proveedor seleccionado._x000a__x000a_De acuerdo con el texto anterior, las PSTN llegará a premisas de CCB y el tráfico de llamadas se enviará a través de la MPLS que se disponga entre CCB y el proponente?"/>
    <x v="11"/>
    <x v="2"/>
    <m/>
    <m/>
  </r>
  <r>
    <n v="466"/>
    <s v="La CCB dispone de un Número telefónico 3830330 y un numeral corto #383 para dispositivos móviles, para lo cual el PROVEEDOR deberá disponer de los canales de entrada suficientes para la recepción de llamadas hacia el Contact Center. El PROVEEDOR deberá proponer alternativas de comunicación para facilitar al cliente el acceso a los servicios._x000a__x000a_¿Por favor indicar si CCB es el propietario de dichas líneas, también indicar el operador de telecomunicaciones que le presta el servicio de dichas líneas?_x000a__x000a_"/>
    <x v="11"/>
    <x v="2"/>
    <m/>
    <m/>
  </r>
  <r>
    <n v="467"/>
    <s v="La CCB dispone de un Número telefónico 3830330 y un numeral corto #383 para dispositivos móviles, para lo cual el PROVEEDOR deberá disponer de los canales de entrada suficientes para la recepción de llamadas hacia el Contact Center. El PROVEEDOR deberá proponer alternativas de comunicación para facilitar al cliente el acceso a los servicios._x000a__x000a_¿De acuerdo con el texto anterior, CCB dispondrá las líneas pero la troncal SIP deberá ser dispuesta por el proponente?"/>
    <x v="11"/>
    <x v="2"/>
    <m/>
    <m/>
  </r>
  <r>
    <n v="468"/>
    <s v="¿Nos pueden diagramar los métodos de autenticación por cada usuario en las aplicaciones que manejan actualmente? "/>
    <x v="11"/>
    <x v="2"/>
    <m/>
    <m/>
  </r>
  <r>
    <n v="469"/>
    <s v="¿Nos pueden proporcionar el inventario de aplicaciones  web y desktop que participan en el flujo del proceso, describiendo brevemente su tipo de desarrollo, arquitectura, soporte y conexión?"/>
    <x v="11"/>
    <x v="2"/>
    <m/>
    <m/>
  </r>
  <r>
    <n v="470"/>
    <s v="¿Nos pueden proporcionar consumos de ancho de banda en promedio de los aplicativos expuestos por internet?"/>
    <x v="11"/>
    <x v="2"/>
    <m/>
    <m/>
  </r>
  <r>
    <n v="471"/>
    <s v=" ¿En qué medios esperan recibir las grabaciones (FTP, disco duro externo)?"/>
    <x v="11"/>
    <x v="2"/>
    <m/>
    <m/>
  </r>
  <r>
    <n v="472"/>
    <s v="cuentan con una matriz de riesgos inicial o base de este proceso?"/>
    <x v="11"/>
    <x v="4"/>
    <m/>
    <m/>
  </r>
  <r>
    <n v="473"/>
    <s v="Porque están solicitando esta garantía con 2 años adicionales al plazo de ejecución,  esos dos años adicionales no son necesarios y nos cuentan bastante en póliza.  Una vez finalizado el contrato cesan las responsabilidades, no vemos procedente que pidan dos años adicionales de seguro."/>
    <x v="11"/>
    <x v="0"/>
    <m/>
    <m/>
  </r>
  <r>
    <n v="474"/>
    <s v=" A que se refieren con riesgos materializados, podría interpretarse como un doble descuento o penalidad, pues incumplido un indicador habrá penalidad y también como riesgo materializado?"/>
    <x v="11"/>
    <x v="4"/>
    <m/>
    <m/>
  </r>
  <r>
    <n v="475"/>
    <s v="Es preciso aclarar que si bien el contrato puede ser indeterminado, para efectos de expedir las pólizas es necesario que se estipule que se estima un vr contrato para que las aseguradoras puedan tener una base para expedir las pólizas que exigen de cumplimiento, calidad, salarios y RCE."/>
    <x v="11"/>
    <x v="0"/>
    <m/>
    <m/>
  </r>
  <r>
    <n v="476"/>
    <s v="¿Para el perfil de Agente inbound se aceptan estudios aplazados con mínimo 3er semestre aprobado?"/>
    <x v="11"/>
    <x v="1"/>
    <m/>
    <m/>
  </r>
  <r>
    <n v="477"/>
    <s v="¿Para el perfil de Agente outbound se aceptan estudios aplazados con mínimo 3er semestre aprobado?"/>
    <x v="11"/>
    <x v="1"/>
    <m/>
    <m/>
  </r>
  <r>
    <n v="478"/>
    <s v="¿Para el perfil de Agente outbound es posible homologar formación con experiencia adicional?"/>
    <x v="11"/>
    <x v="1"/>
    <m/>
    <m/>
  </r>
  <r>
    <n v="479"/>
    <s v="¿Para el perfil de Agente Comercial outbound se aceptan estudios aplazados con mínimo 3er semestre aprobado?"/>
    <x v="11"/>
    <x v="6"/>
    <m/>
    <m/>
  </r>
  <r>
    <n v="480"/>
    <s v="¿Para el perfil de Agente Comercial outbound es posible homologar formación con experiencia adicional?"/>
    <x v="11"/>
    <x v="6"/>
    <m/>
    <m/>
  </r>
  <r>
    <n v="481"/>
    <s v="¿Para los perfiles de Agentes Especializados se aceptan estudios aplazados como mínimo 7to semestre aprobado?"/>
    <x v="11"/>
    <x v="1"/>
    <m/>
    <m/>
  </r>
  <r>
    <n v="482"/>
    <s v="¿Para el esquema de remuneración para los Agentes de SMMLV, la comisión del 7% es sobre que valor o en promedio mensual que valor representa?"/>
    <x v="11"/>
    <x v="1"/>
    <m/>
    <m/>
  </r>
  <r>
    <n v="483"/>
    <s v="¿A que cargos de los relacionados se les debe hacer Estudio de Seguridad?"/>
    <x v="11"/>
    <x v="1"/>
    <m/>
    <m/>
  </r>
  <r>
    <n v="484"/>
    <s v="¿Se menciona que son 10 días hábiles como mínimo para el entrenamiento y conforme al servicio cual sería el máximo de días que podría durar el entrenamiento y para que servicio específico de los mencionados?"/>
    <x v="11"/>
    <x v="1"/>
    <m/>
    <m/>
  </r>
  <r>
    <n v="485"/>
    <s v="Teniendo en cuenta la posibilidad de contar con agentes multiskill, ¿Se tiene alguna restricción para la atención multiskill con alguno de los grupos descritos?"/>
    <x v="11"/>
    <x v="1"/>
    <m/>
    <m/>
  </r>
  <r>
    <n v="486"/>
    <s v="¿La funcionalidad de buzón de voz solo es requerida para la línea comercial 3817000 o es una funcionalidad requerida para todos los servicios atendidos en inbound?"/>
    <x v="11"/>
    <x v="1"/>
    <m/>
    <m/>
  </r>
  <r>
    <n v="487"/>
    <s v="¿La CCB suministrará la línea para la atención de interacciones a través del canal de WhatsApp? Si es as ¿La línea se encuentra certificada?"/>
    <x v="11"/>
    <x v="1"/>
    <m/>
    <m/>
  </r>
  <r>
    <n v="488"/>
    <s v="Se entiende que en el canal de chat se efectuará escalamiento directo a personal de la CCB ¿Esto es correcto?"/>
    <x v="11"/>
    <x v="1"/>
    <m/>
    <m/>
  </r>
  <r>
    <n v="489"/>
    <s v="¿Cuántas licencias para la atención de interacciones de Web Chat en un segundo nivel son requeridas por CCB?"/>
    <x v="11"/>
    <x v="1"/>
    <m/>
    <m/>
  </r>
  <r>
    <n v="490"/>
    <s v="Se entiende que en el canal de WhatsApp se efectuará escalamiento directo a personal de la CCB ¿Esto es correcto?"/>
    <x v="11"/>
    <x v="1"/>
    <m/>
    <m/>
  </r>
  <r>
    <n v="491"/>
    <s v="¿Cuántas licencias para la atención de interacciones de WhatsApp en un segundo nivel son requeridas por CCB?"/>
    <x v="11"/>
    <x v="1"/>
    <m/>
    <m/>
  </r>
  <r>
    <n v="492"/>
    <s v="Se entiende que cuando solicitan monitoreo de datos  es el monitoreo por pantalla o grabación por pantalla ¿El porcentaje mínimo requerido para toda la operación respecto a la grabación de pantalla es el 15%?"/>
    <x v="11"/>
    <x v="1"/>
    <m/>
    <m/>
  </r>
  <r>
    <n v="493"/>
    <s v="Se entiende que las interacciones de salida serán ejecutadas por demanda ¿Es necesario considerar la opción de marcación asistida de plataforma para todos los recursos operativos entendiendo la posibilidad de tener agentes multiskill?"/>
    <x v="11"/>
    <x v="1"/>
    <m/>
    <m/>
  </r>
  <r>
    <n v="494"/>
    <s v="¿Se requiere desarrollo de una solución de CRM paralela a la herramienta de CRM propia de CCB por parte del proveedor? Si es así, ¿Pueden detallar el alcance de la misma?"/>
    <x v="11"/>
    <x v="1"/>
    <m/>
    <m/>
  </r>
  <r>
    <n v="495"/>
    <s v="¿Para que servicios es requerida la funcionalidad del Voice bot? Si bien no se tienen estadísticas, ¿Es posible detallar el alcance de esta funcionalidad?"/>
    <x v="11"/>
    <x v="1"/>
    <m/>
    <m/>
  </r>
  <r>
    <n v="496"/>
    <s v="¿Cuál es la promesa de servicio de CCBi? En caso de que si la tengan nos la podrían compartir"/>
    <x v="11"/>
    <x v="1"/>
    <m/>
    <m/>
  </r>
  <r>
    <n v="497"/>
    <s v="¿Se tiene un Modelo de Relación definido? En caso afirmativo nos lo podrían compartir"/>
    <x v="11"/>
    <x v="1"/>
    <m/>
    <m/>
  </r>
  <r>
    <n v="498"/>
    <s v="¿Para la Guía de Evaluación de la Experiencia es posible utilizar un instrumento que no solo mida el performance del agente sino también otros factores que afectan la experiencia de los usuarios ?"/>
    <x v="11"/>
    <x v="1"/>
    <m/>
    <m/>
  </r>
  <r>
    <n v="499"/>
    <s v="Solicitamos por favor nos compartan la información histórica de los resultados de las mediciones anteriores sobre  los indicadores de calidad emitida y percibida."/>
    <x v="11"/>
    <x v="1"/>
    <m/>
    <m/>
  </r>
  <r>
    <n v="500"/>
    <s v="¿Ustedes tienen alguna metodología o referente que use para realizar el proceso de calidad emitida y percibida o están abiertos a que el proveedor trabaje la propuesta bajo su Modelo de Medición de la Experiencia?"/>
    <x v="11"/>
    <x v="1"/>
    <m/>
    <m/>
  </r>
  <r>
    <n v="507"/>
    <s v="¿Teniendo en cuenta que la capacitación dura al menos 10 días hábiles, se entiende que los tiempos señalados de reemplazo son únicamente para la selección y vinculación del personal?"/>
    <x v="11"/>
    <x v="1"/>
    <m/>
    <m/>
  </r>
  <r>
    <n v="508"/>
    <s v="¿Teniendo en cuenta que el proceso de reclutamiento, selección y vinculación que incluye exámenes médicos, dependiendo del perfil y de la cantidad de personas toma en realidad más de 5 días hábiles, es viable proponer ANS por cargo con los cuales el Proveedor se comprometa y sin afectar la prestación del servicio?"/>
    <x v="11"/>
    <x v="1"/>
    <m/>
    <m/>
  </r>
  <r>
    <n v="512"/>
    <s v="¿Es posible tener más claridad sobre el requerimiento &quot;Pantalla en sala&quot;? Es decir, debemos disponer de un TV (si es así en donde) o una vista de una aplicación para ser accedida desde CCB?"/>
    <x v="11"/>
    <x v="1"/>
    <m/>
    <m/>
  </r>
  <r>
    <n v="513"/>
    <s v="¿La CCB cuenta con una BD para brindar la atención preferencial o se debe construir?"/>
    <x v="11"/>
    <x v="1"/>
    <m/>
    <m/>
  </r>
  <r>
    <n v="514"/>
    <s v="Para el escenario en que la CCB dispone del Chatbot ¿Quién sería el responsable de su entrenamiento?"/>
    <x v="11"/>
    <x v="1"/>
    <m/>
    <m/>
  </r>
  <r>
    <n v="515"/>
    <s v="Para el escenario en que el proveedor desarrolla el Chatbot ¿Se podría contar con lo construido en el bot &quot;Andrea&quot;?"/>
    <x v="11"/>
    <x v="1"/>
    <m/>
    <m/>
  </r>
  <r>
    <n v="516"/>
    <s v="¿Las campañas de outbound definidas tienen indicadores solo de TMK o también tienen de campañas de salida, para ventas y cobranzas?"/>
    <x v="11"/>
    <x v="6"/>
    <m/>
    <m/>
  </r>
  <r>
    <n v="517"/>
    <s v="¿Dentro de las campañas de outbound se incluye solo temas informativos? En la campaña de cierre de negocios se requiere gestión comercial?"/>
    <x v="11"/>
    <x v="1"/>
    <m/>
    <m/>
  </r>
  <r>
    <n v="518"/>
    <s v="¿Las campañas de outbound tendrán un solo modelo de facturación? O este varía de acuerdo al tipo de campaña?"/>
    <x v="11"/>
    <x v="1"/>
    <m/>
    <m/>
  </r>
  <r>
    <n v="519"/>
    <s v="¿Los creadores de experiencia pueden trabajar campañas en simultanea o estos son exclusivos para cada una?"/>
    <x v="11"/>
    <x v="1"/>
    <m/>
    <m/>
  </r>
  <r>
    <n v="520"/>
    <s v="¿Cada cuanto entregan BD por campaña, la volumetría seria mensual por campaña?"/>
    <x v="11"/>
    <x v="1"/>
    <m/>
    <m/>
  </r>
  <r>
    <n v="521"/>
    <s v="¿Para la gestión de las campañas outbound se requieren conocimientos en gestión comercial y/o de cobranzas?"/>
    <x v="11"/>
    <x v="1"/>
    <m/>
    <m/>
  </r>
  <r>
    <n v="522"/>
    <s v="¿Se tienen históricos de los resultados obtenidos en cada tipo de campaña, como por ejemplo: cantidad de barridos, contactabilidad, efectividades, productividad?"/>
    <x v="11"/>
    <x v="1"/>
    <m/>
    <m/>
  </r>
  <r>
    <n v="523"/>
    <s v="¿Existe alguna política de penalización?"/>
    <x v="11"/>
    <x v="1"/>
    <m/>
    <m/>
  </r>
  <r>
    <n v="524"/>
    <s v="¿Las campañas estarán montadas en un predictivo o serán manuales?"/>
    <x v="11"/>
    <x v="1"/>
    <m/>
    <m/>
  </r>
  <r>
    <n v="525"/>
    <s v="¿La venta será efectiva cuando se encuentre en que estado finalizado?"/>
    <x v="11"/>
    <x v="6"/>
    <m/>
    <m/>
  </r>
  <r>
    <n v="526"/>
    <s v="¿Se pagará de acuerdo a la unidad vendida o al revenue generado por cada venta?"/>
    <x v="11"/>
    <x v="6"/>
    <m/>
    <m/>
  </r>
  <r>
    <n v="527"/>
    <s v="¿Las volumetrías compartidas corresponden a llamadas contactadas o llamadas totales realizadas(contando las no contactadas)?"/>
    <x v="11"/>
    <x v="1"/>
    <m/>
    <m/>
  </r>
  <r>
    <n v="528"/>
    <s v="¿Cómo será el esquema de comisión de los asesores, como se pagan las comisiones?"/>
    <x v="11"/>
    <x v="6"/>
    <m/>
    <m/>
  </r>
  <r>
    <n v="529"/>
    <s v="Agradecemos cambiar el numeral 10 de la carta de presentación, la cual habla de la presentación del anexo 3 en sobre cerrado."/>
    <x v="11"/>
    <x v="0"/>
    <m/>
    <m/>
  </r>
  <r>
    <n v="530"/>
    <s v="Descripción de pago y liquidación de comisiones, se menciona que se cancelaron un promedio de $80,000,000 de comisiones, por favor confirmar esta cifra de que fecha a fecha, o a cuantos meses corresponde?"/>
    <x v="11"/>
    <x v="6"/>
    <m/>
    <m/>
  </r>
  <r>
    <n v="531"/>
    <s v="Descripción de pago y liquidación de comisiones, se menciona que se cancelaron un promedio de $80,000,000 de comisiones, por favor confirmar si esta cifra incluyó carga prestacional o solo es el básico pagado a los asesores?"/>
    <x v="11"/>
    <x v="6"/>
    <m/>
    <m/>
  </r>
  <r>
    <n v="532"/>
    <s v="Descripción de pago y liquidación de comisiones, se menciona que se cancelaron un promedio de $80,000,000 de comisiones, por favor confirmar si esta cifra se debe calcular para la presentación de la tarifa, o son recobrables a la entidad?"/>
    <x v="11"/>
    <x v="6"/>
    <m/>
    <m/>
  </r>
  <r>
    <n v="533"/>
    <s v="A que porcentaje de las interacciones debe realizarse las encuestas? y de acuerdo con los canales señalados en este numeral, en que porcentaje deben hacerse cada uno?"/>
    <x v="11"/>
    <x v="1"/>
    <m/>
    <m/>
  </r>
  <r>
    <n v="534"/>
    <s v="De acuerdo a este párrafo &quot;&quot;Realizar estudio de seguridad para los cargos que la CCB considere pertinente, que incluya como mínimo la visita domiciliaria, la referenciación y la verificación de antecedentes en las instituciones de seguridad del Estado tales como DIJIN, SIJIN, así como las que llegue a indicar_x000a_la CCB para cada uno de los requerimientos que se indican en esta invitación a proponer y se deberá adjuntar fotocopia del certificado judicial.&quot;&quot; por favor confirmar cuales son los cargos a los cuales debe realizarse este estudio?&quot;"/>
    <x v="11"/>
    <x v="1"/>
    <m/>
    <m/>
  </r>
  <r>
    <n v="535"/>
    <s v="La formación señalada de 10 días, es la total necesaria para entrenar un recurso nuevo? O son diez días adicionales a un programa de conocimiento?"/>
    <x v="11"/>
    <x v="1"/>
    <m/>
    <m/>
  </r>
  <r>
    <n v="536"/>
    <s v="Por favor confirmar la cantidad de impresiones por mes que se requieren y para que proyecto?"/>
    <x v="11"/>
    <x v="1"/>
    <m/>
    <m/>
  </r>
  <r>
    <n v="537"/>
    <s v="¿Es posible tener más claridad sobre el requerimiento &quot;Pantalla en sala&quot;? Es decir, debemos disponer de un TV (si es así en donde) o una vista de una aplicación para sewr accedida desde CCB?"/>
    <x v="11"/>
    <x v="1"/>
    <m/>
    <m/>
  </r>
  <r>
    <n v="538"/>
    <s v="¿Los audios del IVR serán con voz oficial de la CCB o con una voz provista por el proveedor?"/>
    <x v="11"/>
    <x v="1"/>
    <m/>
    <m/>
  </r>
  <r>
    <n v="539"/>
    <s v="¿La CCB cuenta con una BD para brindar la atención preferencial o se debe construir?"/>
    <x v="11"/>
    <x v="1"/>
    <m/>
    <m/>
  </r>
  <r>
    <n v="540"/>
    <s v="q) Indemnizar a LA CÁMARA por los perjuicios que se generen por el retardo en el cumplimiento o por el incumplimiento del objeto pactado en el contrato y las obligaciones que se deriven del mismo:  por favor incuirse que cualquier perjuicio causado debe ser debidamente probado mediante un proceso judicial. "/>
    <x v="11"/>
    <x v="0"/>
    <m/>
    <m/>
  </r>
  <r>
    <n v="541"/>
    <s v="Se solicita amablemente darle alcance bilateral a la cláusula de cesión."/>
    <x v="11"/>
    <x v="0"/>
    <m/>
    <m/>
  </r>
  <r>
    <n v="542"/>
    <s v="28) CLÁUSULA PENAL. se solicita amablemente la eliminación de ésta pues ya hay DESCUENTO EN LA FACTURACIÓN MENSUAL POR NO ALCANZAR LAS METAS PACTADAS, se solicita revisar conjuntamente este punto pues en el caso que los eventos contarían con penalidades especificas por incumplimiento y sería una doble sanción. Además, el porcentaje es muy alto, se deberá explicar a qué corresponde obetivamente ese porcentaje, de incluir la misma se debe reducir el porcentaje y ser sometida a decisión judicial."/>
    <x v="11"/>
    <x v="0"/>
    <m/>
    <m/>
  </r>
  <r>
    <n v="543"/>
    <s v="29) CLÁUSULA DE APREMIO. La aplización de apremios se considera excesiva, como se mencionó en la observación anterior existe DESCUENTO EN LA FACTURACIÓN MENSUAL POR NO ALCANZAR LAS METAS PACTADAS y además una cláusula penal, esto es excesivo y desproporcional con el contratista, se solicita su exclusión pues como se mencionó hay otras formas de verificación de cumplimiento."/>
    <x v="11"/>
    <x v="0"/>
    <m/>
    <m/>
  </r>
  <r>
    <n v="544"/>
    <s v="Se solicita darle alcance bilateral a las causales de terminación."/>
    <x v="11"/>
    <x v="0"/>
    <m/>
    <m/>
  </r>
  <r>
    <n v="545"/>
    <s v="Indemnidad que cualquier perjuicio causado debe ser debidamente probado mediante un proceso judicial. "/>
    <x v="11"/>
    <x v="0"/>
    <m/>
    <m/>
  </r>
  <r>
    <n v="546"/>
    <s v="33) CLÁUSULA COMPROMISORIA se solicita que cualquier diferencia que surja se solicione por la justicia ordinaria."/>
    <x v="11"/>
    <x v="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A30FEF1-4258-47C1-B092-EA9DF8EC782E}"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L17" firstHeaderRow="1" firstDataRow="2" firstDataCol="1"/>
  <pivotFields count="6">
    <pivotField showAll="0"/>
    <pivotField showAll="0"/>
    <pivotField axis="axisRow" dataField="1" showAll="0">
      <items count="13">
        <item x="10"/>
        <item x="5"/>
        <item x="3"/>
        <item x="0"/>
        <item x="11"/>
        <item x="4"/>
        <item x="9"/>
        <item x="1"/>
        <item x="2"/>
        <item x="6"/>
        <item x="8"/>
        <item x="7"/>
        <item t="default"/>
      </items>
    </pivotField>
    <pivotField axis="axisCol" showAll="0">
      <items count="27">
        <item m="1" x="13"/>
        <item m="1" x="25"/>
        <item m="1" x="22"/>
        <item m="1" x="21"/>
        <item m="1" x="12"/>
        <item m="1" x="11"/>
        <item x="2"/>
        <item m="1" x="20"/>
        <item m="1" x="18"/>
        <item x="0"/>
        <item x="4"/>
        <item x="3"/>
        <item m="1" x="17"/>
        <item x="9"/>
        <item x="6"/>
        <item x="7"/>
        <item x="8"/>
        <item m="1" x="19"/>
        <item x="1"/>
        <item m="1" x="14"/>
        <item m="1" x="15"/>
        <item m="1" x="23"/>
        <item m="1" x="10"/>
        <item x="5"/>
        <item m="1" x="16"/>
        <item m="1" x="24"/>
        <item t="default"/>
      </items>
    </pivotField>
    <pivotField showAll="0"/>
    <pivotField showAll="0"/>
  </pivotFields>
  <rowFields count="1">
    <field x="2"/>
  </rowFields>
  <rowItems count="13">
    <i>
      <x/>
    </i>
    <i>
      <x v="1"/>
    </i>
    <i>
      <x v="2"/>
    </i>
    <i>
      <x v="3"/>
    </i>
    <i>
      <x v="4"/>
    </i>
    <i>
      <x v="5"/>
    </i>
    <i>
      <x v="6"/>
    </i>
    <i>
      <x v="7"/>
    </i>
    <i>
      <x v="8"/>
    </i>
    <i>
      <x v="9"/>
    </i>
    <i>
      <x v="10"/>
    </i>
    <i>
      <x v="11"/>
    </i>
    <i t="grand">
      <x/>
    </i>
  </rowItems>
  <colFields count="1">
    <field x="3"/>
  </colFields>
  <colItems count="11">
    <i>
      <x v="6"/>
    </i>
    <i>
      <x v="9"/>
    </i>
    <i>
      <x v="10"/>
    </i>
    <i>
      <x v="11"/>
    </i>
    <i>
      <x v="13"/>
    </i>
    <i>
      <x v="14"/>
    </i>
    <i>
      <x v="15"/>
    </i>
    <i>
      <x v="16"/>
    </i>
    <i>
      <x v="18"/>
    </i>
    <i>
      <x v="23"/>
    </i>
    <i t="grand">
      <x/>
    </i>
  </colItems>
  <dataFields count="1">
    <dataField name="Cuenta de Proponente" fld="2" subtotal="count" baseField="0" baseItem="0"/>
  </dataFields>
  <formats count="9">
    <format dxfId="8">
      <pivotArea field="2" type="button" dataOnly="0" labelOnly="1" outline="0" axis="axisRow" fieldPosition="0"/>
    </format>
    <format dxfId="7">
      <pivotArea dataOnly="0" labelOnly="1" fieldPosition="0">
        <references count="1">
          <reference field="3" count="0"/>
        </references>
      </pivotArea>
    </format>
    <format dxfId="6">
      <pivotArea dataOnly="0" labelOnly="1" grandCol="1" outline="0" fieldPosition="0"/>
    </format>
    <format dxfId="5">
      <pivotArea outline="0" collapsedLevelsAreSubtotals="1" fieldPosition="0">
        <references count="1">
          <reference field="3" count="10" selected="0">
            <x v="9"/>
            <x v="10"/>
            <x v="11"/>
            <x v="12"/>
            <x v="13"/>
            <x v="14"/>
            <x v="15"/>
            <x v="16"/>
            <x v="18"/>
            <x v="20"/>
          </reference>
        </references>
      </pivotArea>
    </format>
    <format dxfId="4">
      <pivotArea grandCol="1" outline="0" collapsedLevelsAreSubtotals="1" fieldPosition="0"/>
    </format>
    <format dxfId="3">
      <pivotArea type="topRight" dataOnly="0" labelOnly="1" outline="0" fieldPosition="0"/>
    </format>
    <format dxfId="2">
      <pivotArea dataOnly="0" labelOnly="1" fieldPosition="0">
        <references count="1">
          <reference field="3" count="10">
            <x v="9"/>
            <x v="10"/>
            <x v="11"/>
            <x v="12"/>
            <x v="13"/>
            <x v="14"/>
            <x v="15"/>
            <x v="16"/>
            <x v="18"/>
            <x v="20"/>
          </reference>
        </references>
      </pivotArea>
    </format>
    <format dxfId="1">
      <pivotArea dataOnly="0" labelOnly="1" grandCol="1" outline="0" fieldPosition="0"/>
    </format>
    <format dxfId="0">
      <pivotArea dataOnly="0" labelOnly="1" fieldPosition="0">
        <references count="1">
          <reference field="3" count="1">
            <x v="6"/>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82326-D766-4758-8818-859CFCA38D26}">
  <dimension ref="A3:N31"/>
  <sheetViews>
    <sheetView showGridLines="0" topLeftCell="A10" workbookViewId="0">
      <selection activeCell="B37" sqref="B37"/>
    </sheetView>
  </sheetViews>
  <sheetFormatPr baseColWidth="10" defaultRowHeight="14.5" x14ac:dyDescent="0.35"/>
  <cols>
    <col min="1" max="1" width="35.81640625" bestFit="1" customWidth="1"/>
    <col min="2" max="2" width="21.453125" bestFit="1" customWidth="1"/>
    <col min="3" max="3" width="13.36328125" style="7" bestFit="1" customWidth="1"/>
    <col min="4" max="4" width="10.36328125" style="7" bestFit="1" customWidth="1"/>
    <col min="5" max="5" width="11.36328125" style="7" bestFit="1" customWidth="1"/>
    <col min="6" max="6" width="13.08984375" style="7" bestFit="1" customWidth="1"/>
    <col min="7" max="7" width="4.08984375" style="7" bestFit="1" customWidth="1"/>
    <col min="8" max="8" width="13.6328125" style="7" bestFit="1" customWidth="1"/>
    <col min="9" max="9" width="11" style="7" bestFit="1" customWidth="1"/>
    <col min="10" max="10" width="11.36328125" style="7" bestFit="1" customWidth="1"/>
    <col min="11" max="11" width="11.08984375" style="7" bestFit="1" customWidth="1"/>
    <col min="12" max="13" width="7.1796875" style="7" bestFit="1" customWidth="1"/>
    <col min="14" max="14" width="4.08984375" bestFit="1" customWidth="1"/>
    <col min="15" max="15" width="20" bestFit="1" customWidth="1"/>
    <col min="16" max="16" width="35.1796875" bestFit="1" customWidth="1"/>
    <col min="17" max="17" width="29.81640625" bestFit="1" customWidth="1"/>
    <col min="18" max="18" width="19.54296875" bestFit="1" customWidth="1"/>
    <col min="19" max="19" width="16.1796875" bestFit="1" customWidth="1"/>
    <col min="20" max="20" width="23.08984375" bestFit="1" customWidth="1"/>
    <col min="21" max="21" width="14.6328125" bestFit="1" customWidth="1"/>
    <col min="22" max="22" width="20.1796875" bestFit="1" customWidth="1"/>
    <col min="23" max="23" width="11.90625" bestFit="1" customWidth="1"/>
  </cols>
  <sheetData>
    <row r="3" spans="1:14" x14ac:dyDescent="0.35">
      <c r="A3" s="1" t="s">
        <v>549</v>
      </c>
      <c r="B3" s="1" t="s">
        <v>550</v>
      </c>
      <c r="M3"/>
    </row>
    <row r="4" spans="1:14" s="5" customFormat="1" ht="58" x14ac:dyDescent="0.35">
      <c r="A4" s="4" t="s">
        <v>547</v>
      </c>
      <c r="B4" s="6" t="s">
        <v>551</v>
      </c>
      <c r="C4" s="6" t="s">
        <v>552</v>
      </c>
      <c r="D4" s="6" t="s">
        <v>553</v>
      </c>
      <c r="E4" s="6" t="s">
        <v>559</v>
      </c>
      <c r="F4" s="6" t="s">
        <v>558</v>
      </c>
      <c r="G4" s="6" t="s">
        <v>554</v>
      </c>
      <c r="H4" s="6" t="s">
        <v>555</v>
      </c>
      <c r="I4" s="6" t="s">
        <v>556</v>
      </c>
      <c r="J4" s="6" t="s">
        <v>557</v>
      </c>
      <c r="K4" s="5" t="s">
        <v>563</v>
      </c>
      <c r="L4" s="6" t="s">
        <v>548</v>
      </c>
      <c r="M4"/>
      <c r="N4"/>
    </row>
    <row r="5" spans="1:14" x14ac:dyDescent="0.35">
      <c r="A5" s="2" t="s">
        <v>356</v>
      </c>
      <c r="B5" s="3">
        <v>8</v>
      </c>
      <c r="C5" s="8">
        <v>1</v>
      </c>
      <c r="D5" s="8"/>
      <c r="E5" s="8"/>
      <c r="F5" s="8"/>
      <c r="G5" s="8">
        <v>3</v>
      </c>
      <c r="H5" s="8"/>
      <c r="I5" s="8"/>
      <c r="J5" s="8">
        <v>57</v>
      </c>
      <c r="K5" s="3"/>
      <c r="L5" s="8">
        <v>69</v>
      </c>
      <c r="M5"/>
    </row>
    <row r="6" spans="1:14" x14ac:dyDescent="0.35">
      <c r="A6" s="2" t="s">
        <v>166</v>
      </c>
      <c r="B6" s="3">
        <v>3</v>
      </c>
      <c r="C6" s="8">
        <v>14</v>
      </c>
      <c r="D6" s="8">
        <v>4</v>
      </c>
      <c r="E6" s="8">
        <v>2</v>
      </c>
      <c r="F6" s="8"/>
      <c r="G6" s="8">
        <v>12</v>
      </c>
      <c r="H6" s="8">
        <v>1</v>
      </c>
      <c r="I6" s="8"/>
      <c r="J6" s="8">
        <v>56</v>
      </c>
      <c r="K6" s="3">
        <v>1</v>
      </c>
      <c r="L6" s="8">
        <v>93</v>
      </c>
      <c r="M6"/>
    </row>
    <row r="7" spans="1:14" x14ac:dyDescent="0.35">
      <c r="A7" s="2" t="s">
        <v>67</v>
      </c>
      <c r="B7" s="3">
        <v>7</v>
      </c>
      <c r="C7" s="8">
        <v>2</v>
      </c>
      <c r="D7" s="8"/>
      <c r="E7" s="8">
        <v>1</v>
      </c>
      <c r="F7" s="8"/>
      <c r="G7" s="8"/>
      <c r="H7" s="8"/>
      <c r="I7" s="8"/>
      <c r="J7" s="8">
        <v>11</v>
      </c>
      <c r="K7" s="3"/>
      <c r="L7" s="8">
        <v>21</v>
      </c>
      <c r="M7"/>
    </row>
    <row r="8" spans="1:14" x14ac:dyDescent="0.35">
      <c r="A8" s="2" t="s">
        <v>546</v>
      </c>
      <c r="B8" s="3"/>
      <c r="C8" s="8">
        <v>3</v>
      </c>
      <c r="D8" s="8"/>
      <c r="E8" s="8"/>
      <c r="F8" s="8"/>
      <c r="G8" s="8"/>
      <c r="H8" s="8"/>
      <c r="I8" s="8"/>
      <c r="J8" s="8">
        <v>18</v>
      </c>
      <c r="K8" s="3"/>
      <c r="L8" s="8">
        <v>21</v>
      </c>
      <c r="M8"/>
    </row>
    <row r="9" spans="1:14" x14ac:dyDescent="0.35">
      <c r="A9" s="2" t="s">
        <v>541</v>
      </c>
      <c r="B9" s="3">
        <v>12</v>
      </c>
      <c r="C9" s="8">
        <v>10</v>
      </c>
      <c r="D9" s="8">
        <v>2</v>
      </c>
      <c r="E9" s="8"/>
      <c r="F9" s="8"/>
      <c r="G9" s="8">
        <v>9</v>
      </c>
      <c r="H9" s="8"/>
      <c r="I9" s="8"/>
      <c r="J9" s="8">
        <v>53</v>
      </c>
      <c r="K9" s="3"/>
      <c r="L9" s="8">
        <v>86</v>
      </c>
      <c r="M9"/>
    </row>
    <row r="10" spans="1:14" x14ac:dyDescent="0.35">
      <c r="A10" s="2" t="s">
        <v>69</v>
      </c>
      <c r="B10" s="3">
        <v>2</v>
      </c>
      <c r="C10" s="8"/>
      <c r="D10" s="8"/>
      <c r="E10" s="8"/>
      <c r="F10" s="8"/>
      <c r="G10" s="8"/>
      <c r="H10" s="8"/>
      <c r="I10" s="8"/>
      <c r="J10" s="8">
        <v>5</v>
      </c>
      <c r="K10" s="3"/>
      <c r="L10" s="8">
        <v>7</v>
      </c>
      <c r="M10"/>
    </row>
    <row r="11" spans="1:14" x14ac:dyDescent="0.35">
      <c r="A11" s="2" t="s">
        <v>349</v>
      </c>
      <c r="B11" s="3"/>
      <c r="C11" s="8">
        <v>1</v>
      </c>
      <c r="D11" s="8"/>
      <c r="E11" s="8"/>
      <c r="F11" s="8"/>
      <c r="G11" s="8"/>
      <c r="H11" s="8"/>
      <c r="I11" s="8"/>
      <c r="J11" s="8">
        <v>9</v>
      </c>
      <c r="K11" s="3"/>
      <c r="L11" s="8">
        <v>10</v>
      </c>
      <c r="M11"/>
    </row>
    <row r="12" spans="1:14" x14ac:dyDescent="0.35">
      <c r="A12" s="2" t="s">
        <v>38</v>
      </c>
      <c r="B12" s="3"/>
      <c r="C12" s="8">
        <v>1</v>
      </c>
      <c r="D12" s="8"/>
      <c r="E12" s="8"/>
      <c r="F12" s="8"/>
      <c r="G12" s="8"/>
      <c r="H12" s="8"/>
      <c r="I12" s="8"/>
      <c r="J12" s="8">
        <v>6</v>
      </c>
      <c r="K12" s="3"/>
      <c r="L12" s="8">
        <v>7</v>
      </c>
      <c r="M12"/>
    </row>
    <row r="13" spans="1:14" x14ac:dyDescent="0.35">
      <c r="A13" s="2" t="s">
        <v>30</v>
      </c>
      <c r="B13" s="3">
        <v>1</v>
      </c>
      <c r="C13" s="8"/>
      <c r="D13" s="8"/>
      <c r="E13" s="8"/>
      <c r="F13" s="8"/>
      <c r="G13" s="8"/>
      <c r="H13" s="8"/>
      <c r="I13" s="8"/>
      <c r="J13" s="8">
        <v>6</v>
      </c>
      <c r="K13" s="3"/>
      <c r="L13" s="8">
        <v>7</v>
      </c>
      <c r="M13"/>
    </row>
    <row r="14" spans="1:14" x14ac:dyDescent="0.35">
      <c r="A14" s="2" t="s">
        <v>206</v>
      </c>
      <c r="B14" s="3">
        <v>5</v>
      </c>
      <c r="C14" s="8">
        <v>5</v>
      </c>
      <c r="D14" s="8">
        <v>1</v>
      </c>
      <c r="E14" s="8"/>
      <c r="F14" s="8"/>
      <c r="G14" s="8"/>
      <c r="H14" s="8"/>
      <c r="I14" s="8"/>
      <c r="J14" s="8">
        <v>71</v>
      </c>
      <c r="K14" s="3"/>
      <c r="L14" s="8">
        <v>82</v>
      </c>
      <c r="M14"/>
    </row>
    <row r="15" spans="1:14" x14ac:dyDescent="0.35">
      <c r="A15" s="2" t="s">
        <v>340</v>
      </c>
      <c r="B15" s="3">
        <v>5</v>
      </c>
      <c r="C15" s="8">
        <v>22</v>
      </c>
      <c r="D15" s="8"/>
      <c r="E15" s="8"/>
      <c r="F15" s="8">
        <v>2</v>
      </c>
      <c r="G15" s="8">
        <v>8</v>
      </c>
      <c r="H15" s="8"/>
      <c r="I15" s="8">
        <v>1</v>
      </c>
      <c r="J15" s="8">
        <v>95</v>
      </c>
      <c r="K15" s="3"/>
      <c r="L15" s="8">
        <v>133</v>
      </c>
      <c r="M15"/>
    </row>
    <row r="16" spans="1:14" x14ac:dyDescent="0.35">
      <c r="A16" s="2" t="s">
        <v>208</v>
      </c>
      <c r="B16" s="3"/>
      <c r="C16" s="8"/>
      <c r="D16" s="8"/>
      <c r="E16" s="8"/>
      <c r="F16" s="8"/>
      <c r="G16" s="8"/>
      <c r="H16" s="8"/>
      <c r="I16" s="8"/>
      <c r="J16" s="8">
        <v>1</v>
      </c>
      <c r="K16" s="3"/>
      <c r="L16" s="8">
        <v>1</v>
      </c>
      <c r="M16"/>
    </row>
    <row r="17" spans="1:13" x14ac:dyDescent="0.35">
      <c r="A17" s="2" t="s">
        <v>548</v>
      </c>
      <c r="B17" s="3">
        <v>43</v>
      </c>
      <c r="C17" s="8">
        <v>59</v>
      </c>
      <c r="D17" s="8">
        <v>7</v>
      </c>
      <c r="E17" s="8">
        <v>3</v>
      </c>
      <c r="F17" s="8">
        <v>2</v>
      </c>
      <c r="G17" s="8">
        <v>32</v>
      </c>
      <c r="H17" s="8">
        <v>1</v>
      </c>
      <c r="I17" s="8">
        <v>1</v>
      </c>
      <c r="J17" s="8">
        <v>388</v>
      </c>
      <c r="K17" s="3">
        <v>1</v>
      </c>
      <c r="L17" s="8">
        <v>537</v>
      </c>
      <c r="M17"/>
    </row>
    <row r="19" spans="1:13" x14ac:dyDescent="0.35">
      <c r="M19" s="9"/>
    </row>
    <row r="20" spans="1:13" x14ac:dyDescent="0.35">
      <c r="A20" s="11" t="s">
        <v>560</v>
      </c>
      <c r="B20" s="16" t="s">
        <v>561</v>
      </c>
      <c r="C20" s="16" t="s">
        <v>562</v>
      </c>
      <c r="M20" s="9"/>
    </row>
    <row r="21" spans="1:13" x14ac:dyDescent="0.35">
      <c r="A21" s="12" t="s">
        <v>551</v>
      </c>
      <c r="B21" s="13">
        <v>43</v>
      </c>
      <c r="C21" s="14">
        <f t="shared" ref="C21:C31" si="0">+B21/$B$31</f>
        <v>8.0074487895716945E-2</v>
      </c>
    </row>
    <row r="22" spans="1:13" x14ac:dyDescent="0.35">
      <c r="A22" s="12" t="s">
        <v>552</v>
      </c>
      <c r="B22" s="13">
        <v>59</v>
      </c>
      <c r="C22" s="14">
        <f t="shared" si="0"/>
        <v>0.10986964618249534</v>
      </c>
    </row>
    <row r="23" spans="1:13" x14ac:dyDescent="0.35">
      <c r="A23" s="12" t="s">
        <v>553</v>
      </c>
      <c r="B23" s="13">
        <v>7</v>
      </c>
      <c r="C23" s="14">
        <f t="shared" si="0"/>
        <v>1.3035381750465549E-2</v>
      </c>
    </row>
    <row r="24" spans="1:13" x14ac:dyDescent="0.35">
      <c r="A24" s="12" t="s">
        <v>559</v>
      </c>
      <c r="B24" s="13">
        <v>3</v>
      </c>
      <c r="C24" s="14">
        <f t="shared" si="0"/>
        <v>5.5865921787709499E-3</v>
      </c>
    </row>
    <row r="25" spans="1:13" x14ac:dyDescent="0.35">
      <c r="A25" s="12" t="s">
        <v>558</v>
      </c>
      <c r="B25" s="13">
        <v>2</v>
      </c>
      <c r="C25" s="14">
        <f t="shared" si="0"/>
        <v>3.7243947858472998E-3</v>
      </c>
    </row>
    <row r="26" spans="1:13" x14ac:dyDescent="0.35">
      <c r="A26" s="12" t="s">
        <v>554</v>
      </c>
      <c r="B26" s="13">
        <v>32</v>
      </c>
      <c r="C26" s="14">
        <f t="shared" si="0"/>
        <v>5.9590316573556797E-2</v>
      </c>
    </row>
    <row r="27" spans="1:13" x14ac:dyDescent="0.35">
      <c r="A27" s="12" t="s">
        <v>555</v>
      </c>
      <c r="B27" s="13">
        <v>1</v>
      </c>
      <c r="C27" s="14">
        <f t="shared" si="0"/>
        <v>1.8621973929236499E-3</v>
      </c>
    </row>
    <row r="28" spans="1:13" x14ac:dyDescent="0.35">
      <c r="A28" s="12" t="s">
        <v>556</v>
      </c>
      <c r="B28" s="13">
        <v>1</v>
      </c>
      <c r="C28" s="14">
        <f t="shared" si="0"/>
        <v>1.8621973929236499E-3</v>
      </c>
    </row>
    <row r="29" spans="1:13" x14ac:dyDescent="0.35">
      <c r="A29" s="12" t="s">
        <v>557</v>
      </c>
      <c r="B29" s="13">
        <v>388</v>
      </c>
      <c r="C29" s="14">
        <f t="shared" si="0"/>
        <v>0.72253258845437618</v>
      </c>
    </row>
    <row r="30" spans="1:13" x14ac:dyDescent="0.35">
      <c r="A30" s="12" t="s">
        <v>563</v>
      </c>
      <c r="B30" s="13">
        <v>1</v>
      </c>
      <c r="C30" s="14">
        <f t="shared" si="0"/>
        <v>1.8621973929236499E-3</v>
      </c>
    </row>
    <row r="31" spans="1:13" x14ac:dyDescent="0.35">
      <c r="A31" s="10"/>
      <c r="B31" s="11">
        <f>SUM(B21:B30)</f>
        <v>537</v>
      </c>
      <c r="C31" s="15">
        <f t="shared" si="0"/>
        <v>1</v>
      </c>
    </row>
  </sheetData>
  <sortState xmlns:xlrd2="http://schemas.microsoft.com/office/spreadsheetml/2017/richdata2" ref="A21:C30">
    <sortCondition descending="1" ref="B21:B30"/>
  </sortState>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7CE33-A7ED-46CF-B5B7-5BE0D1D9FAAE}">
  <dimension ref="A1:G540"/>
  <sheetViews>
    <sheetView showGridLines="0" tabSelected="1" zoomScaleNormal="100" workbookViewId="0">
      <selection sqref="A1:E2"/>
    </sheetView>
  </sheetViews>
  <sheetFormatPr baseColWidth="10" defaultColWidth="11.453125" defaultRowHeight="12.5" x14ac:dyDescent="0.25"/>
  <cols>
    <col min="1" max="1" width="4.453125" style="20" customWidth="1"/>
    <col min="2" max="2" width="90.453125" style="21" customWidth="1"/>
    <col min="3" max="3" width="16.36328125" style="21" customWidth="1"/>
    <col min="4" max="4" width="28.81640625" style="21" customWidth="1"/>
    <col min="5" max="5" width="66.36328125" style="35" customWidth="1"/>
    <col min="6" max="6" width="45" style="19" bestFit="1" customWidth="1"/>
    <col min="7" max="7" width="15.6328125" style="19" bestFit="1" customWidth="1"/>
    <col min="8" max="16384" width="11.453125" style="19"/>
  </cols>
  <sheetData>
    <row r="1" spans="1:7" x14ac:dyDescent="0.25">
      <c r="A1" s="36" t="s">
        <v>545</v>
      </c>
      <c r="B1" s="37"/>
      <c r="C1" s="37"/>
      <c r="D1" s="37"/>
      <c r="E1" s="37"/>
    </row>
    <row r="2" spans="1:7" ht="74" customHeight="1" x14ac:dyDescent="0.25">
      <c r="A2" s="37"/>
      <c r="B2" s="37"/>
      <c r="C2" s="37"/>
      <c r="D2" s="37"/>
      <c r="E2" s="37"/>
    </row>
    <row r="3" spans="1:7" x14ac:dyDescent="0.25">
      <c r="C3" s="19"/>
      <c r="D3" s="19"/>
      <c r="E3" s="22"/>
    </row>
    <row r="4" spans="1:7" ht="26" x14ac:dyDescent="0.25">
      <c r="A4" s="23" t="s">
        <v>0</v>
      </c>
      <c r="B4" s="23" t="s">
        <v>1</v>
      </c>
      <c r="C4" s="23" t="s">
        <v>2</v>
      </c>
      <c r="D4" s="24" t="s">
        <v>3</v>
      </c>
      <c r="E4" s="24" t="s">
        <v>4</v>
      </c>
    </row>
    <row r="5" spans="1:7" ht="62.5" x14ac:dyDescent="0.25">
      <c r="A5" s="25">
        <v>1</v>
      </c>
      <c r="B5" s="17" t="s">
        <v>5</v>
      </c>
      <c r="C5" s="26" t="s">
        <v>546</v>
      </c>
      <c r="D5" s="26" t="s">
        <v>552</v>
      </c>
      <c r="E5" s="17" t="s">
        <v>837</v>
      </c>
    </row>
    <row r="6" spans="1:7" x14ac:dyDescent="0.25">
      <c r="A6" s="25">
        <v>2</v>
      </c>
      <c r="B6" s="17" t="s">
        <v>6</v>
      </c>
      <c r="C6" s="26" t="s">
        <v>546</v>
      </c>
      <c r="D6" s="26" t="s">
        <v>557</v>
      </c>
      <c r="E6" s="17" t="s">
        <v>635</v>
      </c>
    </row>
    <row r="7" spans="1:7" ht="25" x14ac:dyDescent="0.25">
      <c r="A7" s="25">
        <v>3</v>
      </c>
      <c r="B7" s="17" t="s">
        <v>7</v>
      </c>
      <c r="C7" s="26" t="s">
        <v>546</v>
      </c>
      <c r="D7" s="26" t="s">
        <v>557</v>
      </c>
      <c r="E7" s="27" t="s">
        <v>644</v>
      </c>
    </row>
    <row r="8" spans="1:7" ht="75.75" customHeight="1" x14ac:dyDescent="0.25">
      <c r="A8" s="25">
        <v>4</v>
      </c>
      <c r="B8" s="17" t="s">
        <v>8</v>
      </c>
      <c r="C8" s="26" t="s">
        <v>546</v>
      </c>
      <c r="D8" s="26" t="s">
        <v>552</v>
      </c>
      <c r="E8" s="18" t="s">
        <v>838</v>
      </c>
    </row>
    <row r="9" spans="1:7" ht="37.5" x14ac:dyDescent="0.25">
      <c r="A9" s="25">
        <v>5</v>
      </c>
      <c r="B9" s="17" t="s">
        <v>9</v>
      </c>
      <c r="C9" s="26" t="s">
        <v>546</v>
      </c>
      <c r="D9" s="26" t="s">
        <v>552</v>
      </c>
      <c r="E9" s="17" t="s">
        <v>762</v>
      </c>
    </row>
    <row r="10" spans="1:7" ht="37.5" x14ac:dyDescent="0.25">
      <c r="A10" s="25">
        <v>6</v>
      </c>
      <c r="B10" s="17" t="s">
        <v>10</v>
      </c>
      <c r="C10" s="26" t="s">
        <v>546</v>
      </c>
      <c r="D10" s="26" t="s">
        <v>557</v>
      </c>
      <c r="E10" s="17" t="s">
        <v>645</v>
      </c>
    </row>
    <row r="11" spans="1:7" ht="37.5" x14ac:dyDescent="0.25">
      <c r="A11" s="25">
        <v>7</v>
      </c>
      <c r="B11" s="17" t="s">
        <v>11</v>
      </c>
      <c r="C11" s="26" t="s">
        <v>546</v>
      </c>
      <c r="D11" s="26" t="s">
        <v>557</v>
      </c>
      <c r="E11" s="27" t="s">
        <v>634</v>
      </c>
      <c r="F11" s="28"/>
      <c r="G11" s="28"/>
    </row>
    <row r="12" spans="1:7" ht="79.5" customHeight="1" x14ac:dyDescent="0.25">
      <c r="A12" s="25">
        <v>8</v>
      </c>
      <c r="B12" s="17" t="s">
        <v>12</v>
      </c>
      <c r="C12" s="26" t="s">
        <v>546</v>
      </c>
      <c r="D12" s="26" t="s">
        <v>557</v>
      </c>
      <c r="E12" s="17" t="s">
        <v>646</v>
      </c>
      <c r="F12" s="28"/>
      <c r="G12" s="28"/>
    </row>
    <row r="13" spans="1:7" ht="25" x14ac:dyDescent="0.25">
      <c r="A13" s="25">
        <v>9</v>
      </c>
      <c r="B13" s="17" t="s">
        <v>13</v>
      </c>
      <c r="C13" s="26" t="s">
        <v>546</v>
      </c>
      <c r="D13" s="26" t="s">
        <v>557</v>
      </c>
      <c r="E13" s="17" t="s">
        <v>647</v>
      </c>
      <c r="F13" s="28"/>
      <c r="G13" s="28"/>
    </row>
    <row r="14" spans="1:7" ht="66" customHeight="1" x14ac:dyDescent="0.25">
      <c r="A14" s="25">
        <v>10</v>
      </c>
      <c r="B14" s="17" t="s">
        <v>14</v>
      </c>
      <c r="C14" s="26" t="s">
        <v>546</v>
      </c>
      <c r="D14" s="26" t="s">
        <v>557</v>
      </c>
      <c r="E14" s="17" t="s">
        <v>648</v>
      </c>
      <c r="G14" s="29"/>
    </row>
    <row r="15" spans="1:7" ht="25" x14ac:dyDescent="0.25">
      <c r="A15" s="25">
        <v>11</v>
      </c>
      <c r="B15" s="17" t="s">
        <v>15</v>
      </c>
      <c r="C15" s="26" t="s">
        <v>546</v>
      </c>
      <c r="D15" s="26" t="s">
        <v>557</v>
      </c>
      <c r="E15" s="17" t="s">
        <v>649</v>
      </c>
    </row>
    <row r="16" spans="1:7" ht="37.5" x14ac:dyDescent="0.25">
      <c r="A16" s="25">
        <v>12</v>
      </c>
      <c r="B16" s="17" t="s">
        <v>16</v>
      </c>
      <c r="C16" s="26" t="s">
        <v>546</v>
      </c>
      <c r="D16" s="26" t="s">
        <v>557</v>
      </c>
      <c r="E16" s="17" t="s">
        <v>650</v>
      </c>
    </row>
    <row r="17" spans="1:6" ht="37.5" x14ac:dyDescent="0.25">
      <c r="A17" s="25">
        <v>13</v>
      </c>
      <c r="B17" s="17" t="s">
        <v>17</v>
      </c>
      <c r="C17" s="26" t="s">
        <v>546</v>
      </c>
      <c r="D17" s="26" t="s">
        <v>557</v>
      </c>
      <c r="E17" s="17" t="s">
        <v>651</v>
      </c>
    </row>
    <row r="18" spans="1:6" ht="38.25" customHeight="1" x14ac:dyDescent="0.25">
      <c r="A18" s="25">
        <v>14</v>
      </c>
      <c r="B18" s="17" t="s">
        <v>18</v>
      </c>
      <c r="C18" s="26" t="s">
        <v>546</v>
      </c>
      <c r="D18" s="26" t="s">
        <v>557</v>
      </c>
      <c r="E18" s="17" t="s">
        <v>652</v>
      </c>
    </row>
    <row r="19" spans="1:6" ht="25" x14ac:dyDescent="0.25">
      <c r="A19" s="25">
        <v>15</v>
      </c>
      <c r="B19" s="17" t="s">
        <v>19</v>
      </c>
      <c r="C19" s="26" t="s">
        <v>546</v>
      </c>
      <c r="D19" s="26" t="s">
        <v>557</v>
      </c>
      <c r="E19" s="17" t="s">
        <v>570</v>
      </c>
    </row>
    <row r="20" spans="1:6" x14ac:dyDescent="0.25">
      <c r="A20" s="25">
        <v>16</v>
      </c>
      <c r="B20" s="17" t="s">
        <v>20</v>
      </c>
      <c r="C20" s="26" t="s">
        <v>546</v>
      </c>
      <c r="D20" s="26" t="s">
        <v>557</v>
      </c>
      <c r="E20" s="17" t="s">
        <v>21</v>
      </c>
    </row>
    <row r="21" spans="1:6" ht="27" customHeight="1" x14ac:dyDescent="0.25">
      <c r="A21" s="25">
        <v>17</v>
      </c>
      <c r="B21" s="17" t="s">
        <v>22</v>
      </c>
      <c r="C21" s="26" t="s">
        <v>546</v>
      </c>
      <c r="D21" s="26" t="s">
        <v>557</v>
      </c>
      <c r="E21" s="17" t="s">
        <v>23</v>
      </c>
    </row>
    <row r="22" spans="1:6" ht="25" x14ac:dyDescent="0.25">
      <c r="A22" s="25">
        <v>18</v>
      </c>
      <c r="B22" s="17" t="s">
        <v>24</v>
      </c>
      <c r="C22" s="26" t="s">
        <v>546</v>
      </c>
      <c r="D22" s="26" t="s">
        <v>557</v>
      </c>
      <c r="E22" s="17" t="s">
        <v>571</v>
      </c>
    </row>
    <row r="23" spans="1:6" x14ac:dyDescent="0.25">
      <c r="A23" s="25">
        <v>19</v>
      </c>
      <c r="B23" s="17" t="s">
        <v>25</v>
      </c>
      <c r="C23" s="26" t="s">
        <v>546</v>
      </c>
      <c r="D23" s="26" t="s">
        <v>557</v>
      </c>
      <c r="E23" s="17" t="s">
        <v>839</v>
      </c>
    </row>
    <row r="24" spans="1:6" x14ac:dyDescent="0.25">
      <c r="A24" s="25">
        <v>20</v>
      </c>
      <c r="B24" s="17" t="s">
        <v>26</v>
      </c>
      <c r="C24" s="26" t="s">
        <v>546</v>
      </c>
      <c r="D24" s="26" t="s">
        <v>557</v>
      </c>
      <c r="E24" s="17" t="s">
        <v>572</v>
      </c>
    </row>
    <row r="25" spans="1:6" x14ac:dyDescent="0.25">
      <c r="A25" s="25">
        <v>21</v>
      </c>
      <c r="B25" s="17" t="s">
        <v>27</v>
      </c>
      <c r="C25" s="26" t="s">
        <v>546</v>
      </c>
      <c r="D25" s="26" t="s">
        <v>557</v>
      </c>
      <c r="E25" s="17" t="s">
        <v>840</v>
      </c>
    </row>
    <row r="26" spans="1:6" ht="37.5" x14ac:dyDescent="0.25">
      <c r="A26" s="25">
        <v>22</v>
      </c>
      <c r="B26" s="17" t="s">
        <v>31</v>
      </c>
      <c r="C26" s="26" t="s">
        <v>38</v>
      </c>
      <c r="D26" s="26" t="s">
        <v>557</v>
      </c>
      <c r="E26" s="17" t="s">
        <v>653</v>
      </c>
    </row>
    <row r="27" spans="1:6" ht="50" x14ac:dyDescent="0.25">
      <c r="A27" s="25">
        <v>23</v>
      </c>
      <c r="B27" s="17" t="s">
        <v>32</v>
      </c>
      <c r="C27" s="26" t="s">
        <v>38</v>
      </c>
      <c r="D27" s="26" t="s">
        <v>557</v>
      </c>
      <c r="E27" s="17" t="s">
        <v>636</v>
      </c>
      <c r="F27" s="30"/>
    </row>
    <row r="28" spans="1:6" ht="25" x14ac:dyDescent="0.25">
      <c r="A28" s="25">
        <v>24</v>
      </c>
      <c r="B28" s="17" t="s">
        <v>33</v>
      </c>
      <c r="C28" s="26" t="s">
        <v>38</v>
      </c>
      <c r="D28" s="26" t="s">
        <v>557</v>
      </c>
      <c r="E28" s="17" t="s">
        <v>39</v>
      </c>
    </row>
    <row r="29" spans="1:6" ht="112.5" x14ac:dyDescent="0.25">
      <c r="A29" s="25">
        <v>25</v>
      </c>
      <c r="B29" s="17" t="s">
        <v>34</v>
      </c>
      <c r="C29" s="26" t="s">
        <v>38</v>
      </c>
      <c r="D29" s="26" t="s">
        <v>552</v>
      </c>
      <c r="E29" s="17" t="s">
        <v>763</v>
      </c>
    </row>
    <row r="30" spans="1:6" ht="25" x14ac:dyDescent="0.25">
      <c r="A30" s="25">
        <v>26</v>
      </c>
      <c r="B30" s="17" t="s">
        <v>35</v>
      </c>
      <c r="C30" s="26" t="s">
        <v>38</v>
      </c>
      <c r="D30" s="26" t="s">
        <v>557</v>
      </c>
      <c r="E30" s="17" t="s">
        <v>654</v>
      </c>
    </row>
    <row r="31" spans="1:6" x14ac:dyDescent="0.25">
      <c r="A31" s="25">
        <v>27</v>
      </c>
      <c r="B31" s="17" t="s">
        <v>36</v>
      </c>
      <c r="C31" s="26" t="s">
        <v>38</v>
      </c>
      <c r="D31" s="26" t="s">
        <v>557</v>
      </c>
      <c r="E31" s="17" t="s">
        <v>40</v>
      </c>
    </row>
    <row r="32" spans="1:6" ht="25" x14ac:dyDescent="0.25">
      <c r="A32" s="25">
        <v>28</v>
      </c>
      <c r="B32" s="17" t="s">
        <v>37</v>
      </c>
      <c r="C32" s="26" t="s">
        <v>38</v>
      </c>
      <c r="D32" s="26" t="s">
        <v>557</v>
      </c>
      <c r="E32" s="17" t="s">
        <v>655</v>
      </c>
    </row>
    <row r="33" spans="1:5" ht="50" x14ac:dyDescent="0.25">
      <c r="A33" s="25">
        <v>29</v>
      </c>
      <c r="B33" s="17" t="s">
        <v>28</v>
      </c>
      <c r="C33" s="26" t="s">
        <v>30</v>
      </c>
      <c r="D33" s="26" t="s">
        <v>551</v>
      </c>
      <c r="E33" s="17" t="s">
        <v>787</v>
      </c>
    </row>
    <row r="34" spans="1:5" ht="75" x14ac:dyDescent="0.25">
      <c r="A34" s="25">
        <v>30</v>
      </c>
      <c r="B34" s="31" t="s">
        <v>29</v>
      </c>
      <c r="C34" s="26" t="s">
        <v>30</v>
      </c>
      <c r="D34" s="26" t="s">
        <v>557</v>
      </c>
      <c r="E34" s="27" t="s">
        <v>573</v>
      </c>
    </row>
    <row r="35" spans="1:5" ht="50" x14ac:dyDescent="0.25">
      <c r="A35" s="25">
        <v>31</v>
      </c>
      <c r="B35" s="17" t="s">
        <v>41</v>
      </c>
      <c r="C35" s="26" t="s">
        <v>30</v>
      </c>
      <c r="D35" s="26" t="s">
        <v>557</v>
      </c>
      <c r="E35" s="17" t="s">
        <v>656</v>
      </c>
    </row>
    <row r="36" spans="1:5" ht="50" x14ac:dyDescent="0.25">
      <c r="A36" s="25">
        <v>32</v>
      </c>
      <c r="B36" s="17" t="s">
        <v>43</v>
      </c>
      <c r="C36" s="26" t="s">
        <v>30</v>
      </c>
      <c r="D36" s="26" t="s">
        <v>557</v>
      </c>
      <c r="E36" s="18" t="s">
        <v>841</v>
      </c>
    </row>
    <row r="37" spans="1:5" ht="62.5" x14ac:dyDescent="0.25">
      <c r="A37" s="25">
        <v>33</v>
      </c>
      <c r="B37" s="17" t="s">
        <v>42</v>
      </c>
      <c r="C37" s="26" t="s">
        <v>30</v>
      </c>
      <c r="D37" s="26" t="s">
        <v>557</v>
      </c>
      <c r="E37" s="17" t="s">
        <v>637</v>
      </c>
    </row>
    <row r="38" spans="1:5" ht="62.5" x14ac:dyDescent="0.25">
      <c r="A38" s="25">
        <v>34</v>
      </c>
      <c r="B38" s="17" t="s">
        <v>44</v>
      </c>
      <c r="C38" s="26" t="s">
        <v>30</v>
      </c>
      <c r="D38" s="26" t="s">
        <v>557</v>
      </c>
      <c r="E38" s="17" t="s">
        <v>574</v>
      </c>
    </row>
    <row r="39" spans="1:5" ht="62.5" x14ac:dyDescent="0.25">
      <c r="A39" s="25">
        <v>35</v>
      </c>
      <c r="B39" s="17" t="s">
        <v>45</v>
      </c>
      <c r="C39" s="26" t="s">
        <v>30</v>
      </c>
      <c r="D39" s="26" t="s">
        <v>557</v>
      </c>
      <c r="E39" s="27" t="s">
        <v>658</v>
      </c>
    </row>
    <row r="40" spans="1:5" ht="37.5" x14ac:dyDescent="0.25">
      <c r="A40" s="25">
        <v>36</v>
      </c>
      <c r="B40" s="17" t="s">
        <v>46</v>
      </c>
      <c r="C40" s="26" t="s">
        <v>67</v>
      </c>
      <c r="D40" s="26" t="s">
        <v>557</v>
      </c>
      <c r="E40" s="17" t="s">
        <v>564</v>
      </c>
    </row>
    <row r="41" spans="1:5" ht="50" x14ac:dyDescent="0.25">
      <c r="A41" s="25">
        <v>37</v>
      </c>
      <c r="B41" s="17" t="s">
        <v>47</v>
      </c>
      <c r="C41" s="26" t="s">
        <v>67</v>
      </c>
      <c r="D41" s="26" t="s">
        <v>557</v>
      </c>
      <c r="E41" s="17" t="s">
        <v>842</v>
      </c>
    </row>
    <row r="42" spans="1:5" ht="25" x14ac:dyDescent="0.25">
      <c r="A42" s="25">
        <v>38</v>
      </c>
      <c r="B42" s="17" t="s">
        <v>48</v>
      </c>
      <c r="C42" s="26" t="s">
        <v>67</v>
      </c>
      <c r="D42" s="38" t="s">
        <v>551</v>
      </c>
      <c r="E42" s="18" t="s">
        <v>788</v>
      </c>
    </row>
    <row r="43" spans="1:5" ht="25" x14ac:dyDescent="0.25">
      <c r="A43" s="25">
        <v>39</v>
      </c>
      <c r="B43" s="17" t="s">
        <v>49</v>
      </c>
      <c r="C43" s="26" t="s">
        <v>67</v>
      </c>
      <c r="D43" s="38" t="s">
        <v>551</v>
      </c>
      <c r="E43" s="18" t="s">
        <v>789</v>
      </c>
    </row>
    <row r="44" spans="1:5" ht="25" x14ac:dyDescent="0.25">
      <c r="A44" s="25">
        <v>40</v>
      </c>
      <c r="B44" s="17" t="s">
        <v>50</v>
      </c>
      <c r="C44" s="26" t="s">
        <v>67</v>
      </c>
      <c r="D44" s="38" t="s">
        <v>551</v>
      </c>
      <c r="E44" s="18" t="s">
        <v>843</v>
      </c>
    </row>
    <row r="45" spans="1:5" ht="25" x14ac:dyDescent="0.25">
      <c r="A45" s="25">
        <v>41</v>
      </c>
      <c r="B45" s="17" t="s">
        <v>51</v>
      </c>
      <c r="C45" s="26" t="s">
        <v>67</v>
      </c>
      <c r="D45" s="26" t="s">
        <v>557</v>
      </c>
      <c r="E45" s="17" t="s">
        <v>659</v>
      </c>
    </row>
    <row r="46" spans="1:5" ht="25" x14ac:dyDescent="0.25">
      <c r="A46" s="25">
        <v>42</v>
      </c>
      <c r="B46" s="17" t="s">
        <v>52</v>
      </c>
      <c r="C46" s="26" t="s">
        <v>67</v>
      </c>
      <c r="D46" s="26" t="s">
        <v>557</v>
      </c>
      <c r="E46" s="17" t="s">
        <v>660</v>
      </c>
    </row>
    <row r="47" spans="1:5" ht="50" x14ac:dyDescent="0.25">
      <c r="A47" s="25">
        <v>43</v>
      </c>
      <c r="B47" s="17" t="s">
        <v>53</v>
      </c>
      <c r="C47" s="26" t="s">
        <v>67</v>
      </c>
      <c r="D47" s="26" t="s">
        <v>557</v>
      </c>
      <c r="E47" s="17" t="s">
        <v>661</v>
      </c>
    </row>
    <row r="48" spans="1:5" ht="25" x14ac:dyDescent="0.25">
      <c r="A48" s="25">
        <v>44</v>
      </c>
      <c r="B48" s="17" t="s">
        <v>54</v>
      </c>
      <c r="C48" s="26" t="s">
        <v>67</v>
      </c>
      <c r="D48" s="26" t="s">
        <v>557</v>
      </c>
      <c r="E48" s="17" t="s">
        <v>565</v>
      </c>
    </row>
    <row r="49" spans="1:5" ht="62.5" x14ac:dyDescent="0.25">
      <c r="A49" s="25">
        <v>45</v>
      </c>
      <c r="B49" s="17" t="s">
        <v>55</v>
      </c>
      <c r="C49" s="26" t="s">
        <v>67</v>
      </c>
      <c r="D49" s="26" t="s">
        <v>557</v>
      </c>
      <c r="E49" s="17" t="s">
        <v>662</v>
      </c>
    </row>
    <row r="50" spans="1:5" ht="25" x14ac:dyDescent="0.25">
      <c r="A50" s="25">
        <v>46</v>
      </c>
      <c r="B50" s="17" t="s">
        <v>56</v>
      </c>
      <c r="C50" s="26" t="s">
        <v>67</v>
      </c>
      <c r="D50" s="38" t="s">
        <v>551</v>
      </c>
      <c r="E50" s="18" t="s">
        <v>790</v>
      </c>
    </row>
    <row r="51" spans="1:5" ht="37.5" x14ac:dyDescent="0.25">
      <c r="A51" s="25">
        <v>47</v>
      </c>
      <c r="B51" s="17" t="s">
        <v>57</v>
      </c>
      <c r="C51" s="26" t="s">
        <v>67</v>
      </c>
      <c r="D51" s="38" t="s">
        <v>551</v>
      </c>
      <c r="E51" s="18" t="s">
        <v>791</v>
      </c>
    </row>
    <row r="52" spans="1:5" x14ac:dyDescent="0.25">
      <c r="A52" s="25">
        <v>48</v>
      </c>
      <c r="B52" s="17" t="s">
        <v>58</v>
      </c>
      <c r="C52" s="26" t="s">
        <v>67</v>
      </c>
      <c r="D52" s="38" t="s">
        <v>551</v>
      </c>
      <c r="E52" s="18" t="s">
        <v>792</v>
      </c>
    </row>
    <row r="53" spans="1:5" ht="25" x14ac:dyDescent="0.25">
      <c r="A53" s="25">
        <v>49</v>
      </c>
      <c r="B53" s="17" t="s">
        <v>59</v>
      </c>
      <c r="C53" s="26" t="s">
        <v>67</v>
      </c>
      <c r="D53" s="38" t="s">
        <v>551</v>
      </c>
      <c r="E53" s="18" t="s">
        <v>998</v>
      </c>
    </row>
    <row r="54" spans="1:5" ht="75" x14ac:dyDescent="0.25">
      <c r="A54" s="25">
        <v>50</v>
      </c>
      <c r="B54" s="17" t="s">
        <v>60</v>
      </c>
      <c r="C54" s="26" t="s">
        <v>67</v>
      </c>
      <c r="D54" s="38" t="s">
        <v>557</v>
      </c>
      <c r="E54" s="18" t="s">
        <v>582</v>
      </c>
    </row>
    <row r="55" spans="1:5" ht="37.5" x14ac:dyDescent="0.25">
      <c r="A55" s="25">
        <v>51</v>
      </c>
      <c r="B55" s="17" t="s">
        <v>61</v>
      </c>
      <c r="C55" s="26" t="s">
        <v>67</v>
      </c>
      <c r="D55" s="38" t="s">
        <v>552</v>
      </c>
      <c r="E55" s="18" t="s">
        <v>762</v>
      </c>
    </row>
    <row r="56" spans="1:5" ht="25" x14ac:dyDescent="0.25">
      <c r="A56" s="25">
        <v>52</v>
      </c>
      <c r="B56" s="17" t="s">
        <v>62</v>
      </c>
      <c r="C56" s="26" t="s">
        <v>67</v>
      </c>
      <c r="D56" s="38" t="s">
        <v>557</v>
      </c>
      <c r="E56" s="39" t="s">
        <v>575</v>
      </c>
    </row>
    <row r="57" spans="1:5" ht="75" x14ac:dyDescent="0.25">
      <c r="A57" s="25">
        <v>53</v>
      </c>
      <c r="B57" s="17" t="s">
        <v>63</v>
      </c>
      <c r="C57" s="26" t="s">
        <v>67</v>
      </c>
      <c r="D57" s="38" t="s">
        <v>557</v>
      </c>
      <c r="E57" s="18" t="s">
        <v>576</v>
      </c>
    </row>
    <row r="58" spans="1:5" ht="37.5" x14ac:dyDescent="0.25">
      <c r="A58" s="25">
        <v>54</v>
      </c>
      <c r="B58" s="17" t="s">
        <v>64</v>
      </c>
      <c r="C58" s="26" t="s">
        <v>67</v>
      </c>
      <c r="D58" s="26" t="s">
        <v>559</v>
      </c>
      <c r="E58" s="17" t="s">
        <v>818</v>
      </c>
    </row>
    <row r="59" spans="1:5" ht="25" x14ac:dyDescent="0.25">
      <c r="A59" s="25">
        <v>55</v>
      </c>
      <c r="B59" s="17" t="s">
        <v>65</v>
      </c>
      <c r="C59" s="26" t="s">
        <v>67</v>
      </c>
      <c r="D59" s="26" t="s">
        <v>557</v>
      </c>
      <c r="E59" s="17" t="s">
        <v>819</v>
      </c>
    </row>
    <row r="60" spans="1:5" ht="31.25" customHeight="1" x14ac:dyDescent="0.25">
      <c r="A60" s="25">
        <v>56</v>
      </c>
      <c r="B60" s="17" t="s">
        <v>66</v>
      </c>
      <c r="C60" s="26" t="s">
        <v>67</v>
      </c>
      <c r="D60" s="26" t="s">
        <v>552</v>
      </c>
      <c r="E60" s="17" t="s">
        <v>844</v>
      </c>
    </row>
    <row r="61" spans="1:5" ht="50" x14ac:dyDescent="0.25">
      <c r="A61" s="25">
        <v>57</v>
      </c>
      <c r="B61" s="17" t="s">
        <v>68</v>
      </c>
      <c r="C61" s="26" t="s">
        <v>69</v>
      </c>
      <c r="D61" s="26" t="s">
        <v>557</v>
      </c>
      <c r="E61" s="17" t="s">
        <v>663</v>
      </c>
    </row>
    <row r="62" spans="1:5" ht="37.5" x14ac:dyDescent="0.25">
      <c r="A62" s="25">
        <v>58</v>
      </c>
      <c r="B62" s="17" t="s">
        <v>70</v>
      </c>
      <c r="C62" s="26" t="s">
        <v>69</v>
      </c>
      <c r="D62" s="26" t="s">
        <v>557</v>
      </c>
      <c r="E62" s="17" t="s">
        <v>664</v>
      </c>
    </row>
    <row r="63" spans="1:5" ht="50" x14ac:dyDescent="0.25">
      <c r="A63" s="25">
        <v>59</v>
      </c>
      <c r="B63" s="17" t="s">
        <v>161</v>
      </c>
      <c r="C63" s="26" t="s">
        <v>69</v>
      </c>
      <c r="D63" s="26" t="s">
        <v>557</v>
      </c>
      <c r="E63" s="17" t="s">
        <v>577</v>
      </c>
    </row>
    <row r="64" spans="1:5" ht="100" x14ac:dyDescent="0.25">
      <c r="A64" s="25">
        <v>60</v>
      </c>
      <c r="B64" s="17" t="s">
        <v>162</v>
      </c>
      <c r="C64" s="26" t="s">
        <v>69</v>
      </c>
      <c r="D64" s="26" t="s">
        <v>551</v>
      </c>
      <c r="E64" s="17" t="s">
        <v>793</v>
      </c>
    </row>
    <row r="65" spans="1:5" ht="25" x14ac:dyDescent="0.25">
      <c r="A65" s="25">
        <v>61</v>
      </c>
      <c r="B65" s="17" t="s">
        <v>163</v>
      </c>
      <c r="C65" s="26" t="s">
        <v>69</v>
      </c>
      <c r="D65" s="26" t="s">
        <v>557</v>
      </c>
      <c r="E65" s="17" t="s">
        <v>578</v>
      </c>
    </row>
    <row r="66" spans="1:5" ht="50" x14ac:dyDescent="0.25">
      <c r="A66" s="25">
        <v>62</v>
      </c>
      <c r="B66" s="17" t="s">
        <v>164</v>
      </c>
      <c r="C66" s="26" t="s">
        <v>69</v>
      </c>
      <c r="D66" s="26" t="s">
        <v>557</v>
      </c>
      <c r="E66" s="17" t="s">
        <v>579</v>
      </c>
    </row>
    <row r="67" spans="1:5" ht="37.5" x14ac:dyDescent="0.25">
      <c r="A67" s="25">
        <v>63</v>
      </c>
      <c r="B67" s="17" t="s">
        <v>165</v>
      </c>
      <c r="C67" s="26" t="s">
        <v>69</v>
      </c>
      <c r="D67" s="26" t="s">
        <v>551</v>
      </c>
      <c r="E67" s="17" t="s">
        <v>845</v>
      </c>
    </row>
    <row r="68" spans="1:5" ht="37.5" x14ac:dyDescent="0.25">
      <c r="A68" s="25">
        <v>64</v>
      </c>
      <c r="B68" s="17" t="s">
        <v>71</v>
      </c>
      <c r="C68" s="26" t="s">
        <v>166</v>
      </c>
      <c r="D68" s="26" t="s">
        <v>552</v>
      </c>
      <c r="E68" s="17" t="s">
        <v>764</v>
      </c>
    </row>
    <row r="69" spans="1:5" ht="87.5" x14ac:dyDescent="0.25">
      <c r="A69" s="25">
        <v>65</v>
      </c>
      <c r="B69" s="17" t="s">
        <v>72</v>
      </c>
      <c r="C69" s="26" t="s">
        <v>166</v>
      </c>
      <c r="D69" s="26" t="s">
        <v>552</v>
      </c>
      <c r="E69" s="17" t="s">
        <v>1009</v>
      </c>
    </row>
    <row r="70" spans="1:5" ht="37.5" x14ac:dyDescent="0.25">
      <c r="A70" s="25">
        <v>66</v>
      </c>
      <c r="B70" s="17" t="s">
        <v>73</v>
      </c>
      <c r="C70" s="26" t="s">
        <v>166</v>
      </c>
      <c r="D70" s="26" t="s">
        <v>553</v>
      </c>
      <c r="E70" s="17" t="s">
        <v>755</v>
      </c>
    </row>
    <row r="71" spans="1:5" ht="62.5" x14ac:dyDescent="0.25">
      <c r="A71" s="25">
        <v>67</v>
      </c>
      <c r="B71" s="17" t="s">
        <v>74</v>
      </c>
      <c r="C71" s="26" t="s">
        <v>166</v>
      </c>
      <c r="D71" s="26" t="s">
        <v>552</v>
      </c>
      <c r="E71" s="17" t="s">
        <v>1010</v>
      </c>
    </row>
    <row r="72" spans="1:5" ht="62.5" x14ac:dyDescent="0.25">
      <c r="A72" s="25">
        <v>68</v>
      </c>
      <c r="B72" s="17" t="s">
        <v>75</v>
      </c>
      <c r="C72" s="26" t="s">
        <v>166</v>
      </c>
      <c r="D72" s="26" t="s">
        <v>553</v>
      </c>
      <c r="E72" s="17" t="s">
        <v>760</v>
      </c>
    </row>
    <row r="73" spans="1:5" ht="62.5" x14ac:dyDescent="0.25">
      <c r="A73" s="25">
        <v>69</v>
      </c>
      <c r="B73" s="17" t="s">
        <v>76</v>
      </c>
      <c r="C73" s="26" t="s">
        <v>166</v>
      </c>
      <c r="D73" s="26" t="s">
        <v>553</v>
      </c>
      <c r="E73" s="17" t="s">
        <v>761</v>
      </c>
    </row>
    <row r="74" spans="1:5" ht="50" x14ac:dyDescent="0.25">
      <c r="A74" s="25">
        <v>70</v>
      </c>
      <c r="B74" s="17" t="s">
        <v>77</v>
      </c>
      <c r="C74" s="26" t="s">
        <v>166</v>
      </c>
      <c r="D74" s="26" t="s">
        <v>557</v>
      </c>
      <c r="E74" s="18" t="s">
        <v>665</v>
      </c>
    </row>
    <row r="75" spans="1:5" ht="50" x14ac:dyDescent="0.25">
      <c r="A75" s="25">
        <v>71</v>
      </c>
      <c r="B75" s="17" t="s">
        <v>78</v>
      </c>
      <c r="C75" s="26" t="s">
        <v>166</v>
      </c>
      <c r="D75" s="26" t="s">
        <v>557</v>
      </c>
      <c r="E75" s="17" t="s">
        <v>666</v>
      </c>
    </row>
    <row r="76" spans="1:5" ht="50" x14ac:dyDescent="0.25">
      <c r="A76" s="25">
        <v>72</v>
      </c>
      <c r="B76" s="17" t="s">
        <v>79</v>
      </c>
      <c r="C76" s="26" t="s">
        <v>166</v>
      </c>
      <c r="D76" s="26" t="s">
        <v>557</v>
      </c>
      <c r="E76" s="17" t="s">
        <v>667</v>
      </c>
    </row>
    <row r="77" spans="1:5" ht="25" x14ac:dyDescent="0.25">
      <c r="A77" s="25">
        <v>73</v>
      </c>
      <c r="B77" s="17" t="s">
        <v>80</v>
      </c>
      <c r="C77" s="26" t="s">
        <v>166</v>
      </c>
      <c r="D77" s="26" t="s">
        <v>552</v>
      </c>
      <c r="E77" s="17" t="s">
        <v>765</v>
      </c>
    </row>
    <row r="78" spans="1:5" ht="25" x14ac:dyDescent="0.25">
      <c r="A78" s="25">
        <v>74</v>
      </c>
      <c r="B78" s="17" t="s">
        <v>81</v>
      </c>
      <c r="C78" s="26" t="s">
        <v>166</v>
      </c>
      <c r="D78" s="26" t="s">
        <v>557</v>
      </c>
      <c r="E78" s="17" t="s">
        <v>668</v>
      </c>
    </row>
    <row r="79" spans="1:5" ht="62.5" x14ac:dyDescent="0.25">
      <c r="A79" s="25">
        <v>75</v>
      </c>
      <c r="B79" s="17" t="s">
        <v>82</v>
      </c>
      <c r="C79" s="26" t="s">
        <v>166</v>
      </c>
      <c r="D79" s="26" t="s">
        <v>559</v>
      </c>
      <c r="E79" s="17" t="s">
        <v>580</v>
      </c>
    </row>
    <row r="80" spans="1:5" ht="87.5" x14ac:dyDescent="0.25">
      <c r="A80" s="25">
        <v>76</v>
      </c>
      <c r="B80" s="17" t="s">
        <v>83</v>
      </c>
      <c r="C80" s="26" t="s">
        <v>166</v>
      </c>
      <c r="D80" s="26" t="s">
        <v>552</v>
      </c>
      <c r="E80" s="17" t="s">
        <v>811</v>
      </c>
    </row>
    <row r="81" spans="1:5" ht="37.5" x14ac:dyDescent="0.25">
      <c r="A81" s="25">
        <v>77</v>
      </c>
      <c r="B81" s="17" t="s">
        <v>84</v>
      </c>
      <c r="C81" s="26" t="s">
        <v>166</v>
      </c>
      <c r="D81" s="26" t="s">
        <v>552</v>
      </c>
      <c r="E81" s="17" t="s">
        <v>766</v>
      </c>
    </row>
    <row r="82" spans="1:5" ht="87.5" x14ac:dyDescent="0.25">
      <c r="A82" s="25">
        <v>78</v>
      </c>
      <c r="B82" s="17" t="s">
        <v>85</v>
      </c>
      <c r="C82" s="26" t="s">
        <v>166</v>
      </c>
      <c r="D82" s="26" t="s">
        <v>552</v>
      </c>
      <c r="E82" s="17" t="s">
        <v>1011</v>
      </c>
    </row>
    <row r="83" spans="1:5" ht="100" x14ac:dyDescent="0.25">
      <c r="A83" s="25">
        <v>79</v>
      </c>
      <c r="B83" s="17" t="s">
        <v>86</v>
      </c>
      <c r="C83" s="26" t="s">
        <v>166</v>
      </c>
      <c r="D83" s="26" t="s">
        <v>563</v>
      </c>
      <c r="E83" s="17" t="s">
        <v>836</v>
      </c>
    </row>
    <row r="84" spans="1:5" ht="62.5" x14ac:dyDescent="0.25">
      <c r="A84" s="25">
        <v>80</v>
      </c>
      <c r="B84" s="17" t="s">
        <v>87</v>
      </c>
      <c r="C84" s="26" t="s">
        <v>166</v>
      </c>
      <c r="D84" s="26" t="s">
        <v>557</v>
      </c>
      <c r="E84" s="17" t="s">
        <v>669</v>
      </c>
    </row>
    <row r="85" spans="1:5" ht="125" x14ac:dyDescent="0.25">
      <c r="A85" s="25">
        <v>81</v>
      </c>
      <c r="B85" s="17" t="s">
        <v>88</v>
      </c>
      <c r="C85" s="26" t="s">
        <v>166</v>
      </c>
      <c r="D85" s="26" t="s">
        <v>552</v>
      </c>
      <c r="E85" s="17" t="s">
        <v>767</v>
      </c>
    </row>
    <row r="86" spans="1:5" ht="25" x14ac:dyDescent="0.25">
      <c r="A86" s="25">
        <v>82</v>
      </c>
      <c r="B86" s="17" t="s">
        <v>89</v>
      </c>
      <c r="C86" s="26" t="s">
        <v>166</v>
      </c>
      <c r="D86" s="26" t="s">
        <v>559</v>
      </c>
      <c r="E86" s="17" t="s">
        <v>768</v>
      </c>
    </row>
    <row r="87" spans="1:5" ht="75" x14ac:dyDescent="0.25">
      <c r="A87" s="25">
        <v>83</v>
      </c>
      <c r="B87" s="17" t="s">
        <v>90</v>
      </c>
      <c r="C87" s="26" t="s">
        <v>166</v>
      </c>
      <c r="D87" s="26" t="s">
        <v>557</v>
      </c>
      <c r="E87" s="18" t="s">
        <v>754</v>
      </c>
    </row>
    <row r="88" spans="1:5" ht="25" x14ac:dyDescent="0.25">
      <c r="A88" s="25">
        <v>84</v>
      </c>
      <c r="B88" s="17" t="s">
        <v>91</v>
      </c>
      <c r="C88" s="26" t="s">
        <v>166</v>
      </c>
      <c r="D88" s="26" t="s">
        <v>557</v>
      </c>
      <c r="E88" s="17" t="s">
        <v>1008</v>
      </c>
    </row>
    <row r="89" spans="1:5" ht="50" x14ac:dyDescent="0.25">
      <c r="A89" s="25">
        <v>85</v>
      </c>
      <c r="B89" s="17" t="s">
        <v>1012</v>
      </c>
      <c r="C89" s="26" t="s">
        <v>166</v>
      </c>
      <c r="D89" s="26" t="s">
        <v>552</v>
      </c>
      <c r="E89" s="17" t="s">
        <v>1013</v>
      </c>
    </row>
    <row r="90" spans="1:5" ht="37.5" x14ac:dyDescent="0.25">
      <c r="A90" s="25">
        <v>86</v>
      </c>
      <c r="B90" s="17" t="s">
        <v>92</v>
      </c>
      <c r="C90" s="26" t="s">
        <v>166</v>
      </c>
      <c r="D90" s="26" t="s">
        <v>553</v>
      </c>
      <c r="E90" s="17" t="s">
        <v>756</v>
      </c>
    </row>
    <row r="91" spans="1:5" ht="50" x14ac:dyDescent="0.25">
      <c r="A91" s="25">
        <v>87</v>
      </c>
      <c r="B91" s="17" t="s">
        <v>93</v>
      </c>
      <c r="C91" s="26" t="s">
        <v>166</v>
      </c>
      <c r="D91" s="26" t="s">
        <v>552</v>
      </c>
      <c r="E91" s="17" t="s">
        <v>770</v>
      </c>
    </row>
    <row r="92" spans="1:5" ht="87.5" x14ac:dyDescent="0.25">
      <c r="A92" s="25">
        <v>88</v>
      </c>
      <c r="B92" s="17" t="s">
        <v>94</v>
      </c>
      <c r="C92" s="26" t="s">
        <v>166</v>
      </c>
      <c r="D92" s="26" t="s">
        <v>552</v>
      </c>
      <c r="E92" s="17" t="s">
        <v>771</v>
      </c>
    </row>
    <row r="93" spans="1:5" ht="62.5" x14ac:dyDescent="0.25">
      <c r="A93" s="25">
        <v>89</v>
      </c>
      <c r="B93" s="17" t="s">
        <v>95</v>
      </c>
      <c r="C93" s="26" t="s">
        <v>166</v>
      </c>
      <c r="D93" s="26" t="s">
        <v>552</v>
      </c>
      <c r="E93" s="17" t="s">
        <v>1014</v>
      </c>
    </row>
    <row r="94" spans="1:5" ht="62.5" x14ac:dyDescent="0.25">
      <c r="A94" s="25">
        <v>90</v>
      </c>
      <c r="B94" s="17" t="s">
        <v>96</v>
      </c>
      <c r="C94" s="26" t="s">
        <v>166</v>
      </c>
      <c r="D94" s="26" t="s">
        <v>552</v>
      </c>
      <c r="E94" s="17" t="s">
        <v>772</v>
      </c>
    </row>
    <row r="95" spans="1:5" ht="75" x14ac:dyDescent="0.25">
      <c r="A95" s="25">
        <v>91</v>
      </c>
      <c r="B95" s="17" t="s">
        <v>97</v>
      </c>
      <c r="C95" s="26" t="s">
        <v>166</v>
      </c>
      <c r="D95" s="26" t="s">
        <v>557</v>
      </c>
      <c r="E95" s="17" t="s">
        <v>812</v>
      </c>
    </row>
    <row r="96" spans="1:5" ht="37.5" x14ac:dyDescent="0.25">
      <c r="A96" s="25">
        <v>92</v>
      </c>
      <c r="B96" s="17" t="s">
        <v>98</v>
      </c>
      <c r="C96" s="26" t="s">
        <v>166</v>
      </c>
      <c r="D96" s="26" t="s">
        <v>557</v>
      </c>
      <c r="E96" s="17" t="s">
        <v>813</v>
      </c>
    </row>
    <row r="97" spans="1:5" x14ac:dyDescent="0.25">
      <c r="A97" s="25">
        <v>93</v>
      </c>
      <c r="B97" s="17" t="s">
        <v>99</v>
      </c>
      <c r="C97" s="26" t="s">
        <v>166</v>
      </c>
      <c r="D97" s="26" t="s">
        <v>557</v>
      </c>
      <c r="E97" s="32" t="s">
        <v>581</v>
      </c>
    </row>
    <row r="98" spans="1:5" ht="75" x14ac:dyDescent="0.25">
      <c r="A98" s="25">
        <v>94</v>
      </c>
      <c r="B98" s="17" t="s">
        <v>100</v>
      </c>
      <c r="C98" s="26" t="s">
        <v>166</v>
      </c>
      <c r="D98" s="26" t="s">
        <v>557</v>
      </c>
      <c r="E98" s="17" t="s">
        <v>638</v>
      </c>
    </row>
    <row r="99" spans="1:5" ht="75" x14ac:dyDescent="0.25">
      <c r="A99" s="25">
        <v>95</v>
      </c>
      <c r="B99" s="17" t="s">
        <v>101</v>
      </c>
      <c r="C99" s="26" t="s">
        <v>166</v>
      </c>
      <c r="D99" s="26" t="s">
        <v>557</v>
      </c>
      <c r="E99" s="17" t="s">
        <v>582</v>
      </c>
    </row>
    <row r="100" spans="1:5" ht="25" x14ac:dyDescent="0.25">
      <c r="A100" s="25">
        <v>96</v>
      </c>
      <c r="B100" s="17" t="s">
        <v>102</v>
      </c>
      <c r="C100" s="26" t="s">
        <v>166</v>
      </c>
      <c r="D100" s="26" t="s">
        <v>557</v>
      </c>
      <c r="E100" s="32" t="s">
        <v>581</v>
      </c>
    </row>
    <row r="101" spans="1:5" x14ac:dyDescent="0.25">
      <c r="A101" s="25">
        <v>97</v>
      </c>
      <c r="B101" s="17" t="s">
        <v>103</v>
      </c>
      <c r="C101" s="26" t="s">
        <v>166</v>
      </c>
      <c r="D101" s="26" t="s">
        <v>557</v>
      </c>
      <c r="E101" s="32" t="s">
        <v>583</v>
      </c>
    </row>
    <row r="102" spans="1:5" x14ac:dyDescent="0.25">
      <c r="A102" s="25">
        <v>98</v>
      </c>
      <c r="B102" s="17" t="s">
        <v>104</v>
      </c>
      <c r="C102" s="26" t="s">
        <v>166</v>
      </c>
      <c r="D102" s="26" t="s">
        <v>557</v>
      </c>
      <c r="E102" s="32" t="s">
        <v>583</v>
      </c>
    </row>
    <row r="103" spans="1:5" ht="25" x14ac:dyDescent="0.25">
      <c r="A103" s="25">
        <v>99</v>
      </c>
      <c r="B103" s="17" t="s">
        <v>105</v>
      </c>
      <c r="C103" s="26" t="s">
        <v>166</v>
      </c>
      <c r="D103" s="26" t="s">
        <v>557</v>
      </c>
      <c r="E103" s="17" t="s">
        <v>566</v>
      </c>
    </row>
    <row r="104" spans="1:5" ht="25" x14ac:dyDescent="0.25">
      <c r="A104" s="25">
        <v>100</v>
      </c>
      <c r="B104" s="17" t="s">
        <v>106</v>
      </c>
      <c r="C104" s="26" t="s">
        <v>166</v>
      </c>
      <c r="D104" s="26" t="s">
        <v>557</v>
      </c>
      <c r="E104" s="17" t="s">
        <v>584</v>
      </c>
    </row>
    <row r="105" spans="1:5" ht="75" x14ac:dyDescent="0.25">
      <c r="A105" s="25">
        <v>101</v>
      </c>
      <c r="B105" s="17" t="s">
        <v>107</v>
      </c>
      <c r="C105" s="26" t="s">
        <v>166</v>
      </c>
      <c r="D105" s="26" t="s">
        <v>557</v>
      </c>
      <c r="E105" s="17" t="s">
        <v>639</v>
      </c>
    </row>
    <row r="106" spans="1:5" ht="50" x14ac:dyDescent="0.25">
      <c r="A106" s="25">
        <v>102</v>
      </c>
      <c r="B106" s="17" t="s">
        <v>108</v>
      </c>
      <c r="C106" s="26" t="s">
        <v>166</v>
      </c>
      <c r="D106" s="26" t="s">
        <v>557</v>
      </c>
      <c r="E106" s="17" t="s">
        <v>670</v>
      </c>
    </row>
    <row r="107" spans="1:5" ht="50" x14ac:dyDescent="0.25">
      <c r="A107" s="25">
        <v>103</v>
      </c>
      <c r="B107" s="17" t="s">
        <v>109</v>
      </c>
      <c r="C107" s="26" t="s">
        <v>166</v>
      </c>
      <c r="D107" s="26" t="s">
        <v>557</v>
      </c>
      <c r="E107" s="17" t="s">
        <v>671</v>
      </c>
    </row>
    <row r="108" spans="1:5" ht="37.5" x14ac:dyDescent="0.25">
      <c r="A108" s="25">
        <v>104</v>
      </c>
      <c r="B108" s="17" t="s">
        <v>110</v>
      </c>
      <c r="C108" s="26" t="s">
        <v>166</v>
      </c>
      <c r="D108" s="26" t="s">
        <v>554</v>
      </c>
      <c r="E108" s="17" t="s">
        <v>846</v>
      </c>
    </row>
    <row r="109" spans="1:5" ht="25" x14ac:dyDescent="0.25">
      <c r="A109" s="25">
        <v>105</v>
      </c>
      <c r="B109" s="17" t="s">
        <v>111</v>
      </c>
      <c r="C109" s="26" t="s">
        <v>166</v>
      </c>
      <c r="D109" s="26" t="s">
        <v>557</v>
      </c>
      <c r="E109" s="17" t="s">
        <v>585</v>
      </c>
    </row>
    <row r="110" spans="1:5" x14ac:dyDescent="0.25">
      <c r="A110" s="25">
        <v>106</v>
      </c>
      <c r="B110" s="17" t="s">
        <v>112</v>
      </c>
      <c r="C110" s="26" t="s">
        <v>166</v>
      </c>
      <c r="D110" s="26" t="s">
        <v>554</v>
      </c>
      <c r="E110" s="17" t="s">
        <v>847</v>
      </c>
    </row>
    <row r="111" spans="1:5" ht="25" x14ac:dyDescent="0.25">
      <c r="A111" s="25">
        <v>107</v>
      </c>
      <c r="B111" s="17" t="s">
        <v>113</v>
      </c>
      <c r="C111" s="26" t="s">
        <v>166</v>
      </c>
      <c r="D111" s="26" t="s">
        <v>554</v>
      </c>
      <c r="E111" s="17" t="s">
        <v>848</v>
      </c>
    </row>
    <row r="112" spans="1:5" ht="50" x14ac:dyDescent="0.25">
      <c r="A112" s="25">
        <v>108</v>
      </c>
      <c r="B112" s="17" t="s">
        <v>114</v>
      </c>
      <c r="C112" s="26" t="s">
        <v>166</v>
      </c>
      <c r="D112" s="26" t="s">
        <v>554</v>
      </c>
      <c r="E112" s="17" t="s">
        <v>821</v>
      </c>
    </row>
    <row r="113" spans="1:5" ht="37.5" x14ac:dyDescent="0.25">
      <c r="A113" s="25">
        <v>109</v>
      </c>
      <c r="B113" s="17" t="s">
        <v>115</v>
      </c>
      <c r="C113" s="26" t="s">
        <v>166</v>
      </c>
      <c r="D113" s="26" t="s">
        <v>554</v>
      </c>
      <c r="E113" s="17" t="s">
        <v>849</v>
      </c>
    </row>
    <row r="114" spans="1:5" ht="37.5" x14ac:dyDescent="0.25">
      <c r="A114" s="25">
        <v>110</v>
      </c>
      <c r="B114" s="17" t="s">
        <v>116</v>
      </c>
      <c r="C114" s="26" t="s">
        <v>166</v>
      </c>
      <c r="D114" s="26" t="s">
        <v>554</v>
      </c>
      <c r="E114" s="17" t="s">
        <v>850</v>
      </c>
    </row>
    <row r="115" spans="1:5" ht="37.5" x14ac:dyDescent="0.25">
      <c r="A115" s="25">
        <v>111</v>
      </c>
      <c r="B115" s="17" t="s">
        <v>117</v>
      </c>
      <c r="C115" s="26" t="s">
        <v>166</v>
      </c>
      <c r="D115" s="26" t="s">
        <v>554</v>
      </c>
      <c r="E115" s="17" t="s">
        <v>851</v>
      </c>
    </row>
    <row r="116" spans="1:5" ht="37.5" x14ac:dyDescent="0.25">
      <c r="A116" s="25">
        <v>112</v>
      </c>
      <c r="B116" s="17" t="s">
        <v>118</v>
      </c>
      <c r="C116" s="26" t="s">
        <v>166</v>
      </c>
      <c r="D116" s="26" t="s">
        <v>554</v>
      </c>
      <c r="E116" s="17" t="s">
        <v>852</v>
      </c>
    </row>
    <row r="117" spans="1:5" x14ac:dyDescent="0.25">
      <c r="A117" s="25">
        <v>113</v>
      </c>
      <c r="B117" s="17" t="s">
        <v>119</v>
      </c>
      <c r="C117" s="26" t="s">
        <v>166</v>
      </c>
      <c r="D117" s="26" t="s">
        <v>554</v>
      </c>
      <c r="E117" s="17" t="s">
        <v>823</v>
      </c>
    </row>
    <row r="118" spans="1:5" ht="37.5" x14ac:dyDescent="0.25">
      <c r="A118" s="25">
        <v>114</v>
      </c>
      <c r="B118" s="17" t="s">
        <v>120</v>
      </c>
      <c r="C118" s="26" t="s">
        <v>166</v>
      </c>
      <c r="D118" s="26" t="s">
        <v>554</v>
      </c>
      <c r="E118" s="17" t="s">
        <v>824</v>
      </c>
    </row>
    <row r="119" spans="1:5" x14ac:dyDescent="0.25">
      <c r="A119" s="25">
        <v>115</v>
      </c>
      <c r="B119" s="17" t="s">
        <v>121</v>
      </c>
      <c r="C119" s="26" t="s">
        <v>166</v>
      </c>
      <c r="D119" s="26" t="s">
        <v>554</v>
      </c>
      <c r="E119" s="17" t="s">
        <v>825</v>
      </c>
    </row>
    <row r="120" spans="1:5" ht="75" x14ac:dyDescent="0.25">
      <c r="A120" s="25">
        <v>116</v>
      </c>
      <c r="B120" s="17" t="s">
        <v>122</v>
      </c>
      <c r="C120" s="26" t="s">
        <v>166</v>
      </c>
      <c r="D120" s="26" t="s">
        <v>554</v>
      </c>
      <c r="E120" s="17" t="s">
        <v>603</v>
      </c>
    </row>
    <row r="121" spans="1:5" ht="50" x14ac:dyDescent="0.25">
      <c r="A121" s="25">
        <v>117</v>
      </c>
      <c r="B121" s="17" t="s">
        <v>123</v>
      </c>
      <c r="C121" s="26" t="s">
        <v>166</v>
      </c>
      <c r="D121" s="26" t="s">
        <v>557</v>
      </c>
      <c r="E121" s="17" t="s">
        <v>586</v>
      </c>
    </row>
    <row r="122" spans="1:5" ht="87.5" x14ac:dyDescent="0.25">
      <c r="A122" s="25">
        <v>118</v>
      </c>
      <c r="B122" s="17" t="s">
        <v>124</v>
      </c>
      <c r="C122" s="26" t="s">
        <v>166</v>
      </c>
      <c r="D122" s="26" t="s">
        <v>557</v>
      </c>
      <c r="E122" s="17" t="s">
        <v>672</v>
      </c>
    </row>
    <row r="123" spans="1:5" ht="62.5" x14ac:dyDescent="0.25">
      <c r="A123" s="25">
        <v>119</v>
      </c>
      <c r="B123" s="17" t="s">
        <v>125</v>
      </c>
      <c r="C123" s="26" t="s">
        <v>166</v>
      </c>
      <c r="D123" s="26" t="s">
        <v>557</v>
      </c>
      <c r="E123" s="17" t="s">
        <v>673</v>
      </c>
    </row>
    <row r="124" spans="1:5" ht="50" x14ac:dyDescent="0.25">
      <c r="A124" s="25">
        <v>120</v>
      </c>
      <c r="B124" s="17" t="s">
        <v>126</v>
      </c>
      <c r="C124" s="26" t="s">
        <v>166</v>
      </c>
      <c r="D124" s="26" t="s">
        <v>557</v>
      </c>
      <c r="E124" s="17" t="s">
        <v>674</v>
      </c>
    </row>
    <row r="125" spans="1:5" ht="50" x14ac:dyDescent="0.25">
      <c r="A125" s="25">
        <v>121</v>
      </c>
      <c r="B125" s="17" t="s">
        <v>127</v>
      </c>
      <c r="C125" s="26" t="s">
        <v>166</v>
      </c>
      <c r="D125" s="26" t="s">
        <v>557</v>
      </c>
      <c r="E125" s="17" t="s">
        <v>814</v>
      </c>
    </row>
    <row r="126" spans="1:5" ht="25" x14ac:dyDescent="0.25">
      <c r="A126" s="25">
        <v>122</v>
      </c>
      <c r="B126" s="17" t="s">
        <v>128</v>
      </c>
      <c r="C126" s="26" t="s">
        <v>166</v>
      </c>
      <c r="D126" s="26" t="s">
        <v>557</v>
      </c>
      <c r="E126" s="17" t="s">
        <v>587</v>
      </c>
    </row>
    <row r="127" spans="1:5" ht="25" x14ac:dyDescent="0.25">
      <c r="A127" s="25">
        <v>123</v>
      </c>
      <c r="B127" s="17" t="s">
        <v>129</v>
      </c>
      <c r="C127" s="26" t="s">
        <v>166</v>
      </c>
      <c r="D127" s="26" t="s">
        <v>557</v>
      </c>
      <c r="E127" s="17" t="s">
        <v>588</v>
      </c>
    </row>
    <row r="128" spans="1:5" ht="87.5" x14ac:dyDescent="0.25">
      <c r="A128" s="25">
        <v>124</v>
      </c>
      <c r="B128" s="17" t="s">
        <v>130</v>
      </c>
      <c r="C128" s="26" t="s">
        <v>166</v>
      </c>
      <c r="D128" s="26" t="s">
        <v>557</v>
      </c>
      <c r="E128" s="17" t="s">
        <v>675</v>
      </c>
    </row>
    <row r="129" spans="1:5" ht="37.5" x14ac:dyDescent="0.25">
      <c r="A129" s="25">
        <v>125</v>
      </c>
      <c r="B129" s="17" t="s">
        <v>131</v>
      </c>
      <c r="C129" s="26" t="s">
        <v>166</v>
      </c>
      <c r="D129" s="26" t="s">
        <v>557</v>
      </c>
      <c r="E129" s="17" t="s">
        <v>589</v>
      </c>
    </row>
    <row r="130" spans="1:5" ht="62.5" x14ac:dyDescent="0.25">
      <c r="A130" s="25">
        <v>126</v>
      </c>
      <c r="B130" s="17" t="s">
        <v>132</v>
      </c>
      <c r="C130" s="26" t="s">
        <v>166</v>
      </c>
      <c r="D130" s="26" t="s">
        <v>551</v>
      </c>
      <c r="E130" s="17" t="s">
        <v>853</v>
      </c>
    </row>
    <row r="131" spans="1:5" ht="37.5" x14ac:dyDescent="0.25">
      <c r="A131" s="25">
        <v>127</v>
      </c>
      <c r="B131" s="17" t="s">
        <v>133</v>
      </c>
      <c r="C131" s="26" t="s">
        <v>166</v>
      </c>
      <c r="D131" s="26" t="s">
        <v>557</v>
      </c>
      <c r="E131" s="17" t="s">
        <v>590</v>
      </c>
    </row>
    <row r="132" spans="1:5" ht="25" x14ac:dyDescent="0.25">
      <c r="A132" s="25">
        <v>128</v>
      </c>
      <c r="B132" s="17" t="s">
        <v>134</v>
      </c>
      <c r="C132" s="26" t="s">
        <v>166</v>
      </c>
      <c r="D132" s="26" t="s">
        <v>557</v>
      </c>
      <c r="E132" s="17" t="s">
        <v>591</v>
      </c>
    </row>
    <row r="133" spans="1:5" ht="25" x14ac:dyDescent="0.25">
      <c r="A133" s="25">
        <v>129</v>
      </c>
      <c r="B133" s="17" t="s">
        <v>135</v>
      </c>
      <c r="C133" s="26" t="s">
        <v>166</v>
      </c>
      <c r="D133" s="26" t="s">
        <v>557</v>
      </c>
      <c r="E133" s="17" t="s">
        <v>592</v>
      </c>
    </row>
    <row r="134" spans="1:5" ht="25" x14ac:dyDescent="0.25">
      <c r="A134" s="25">
        <v>130</v>
      </c>
      <c r="B134" s="17" t="s">
        <v>136</v>
      </c>
      <c r="C134" s="26" t="s">
        <v>166</v>
      </c>
      <c r="D134" s="26" t="s">
        <v>557</v>
      </c>
      <c r="E134" s="17" t="s">
        <v>593</v>
      </c>
    </row>
    <row r="135" spans="1:5" ht="25" x14ac:dyDescent="0.25">
      <c r="A135" s="25">
        <v>131</v>
      </c>
      <c r="B135" s="17" t="s">
        <v>137</v>
      </c>
      <c r="C135" s="26" t="s">
        <v>166</v>
      </c>
      <c r="D135" s="26" t="s">
        <v>557</v>
      </c>
      <c r="E135" s="17" t="s">
        <v>676</v>
      </c>
    </row>
    <row r="136" spans="1:5" ht="150" x14ac:dyDescent="0.25">
      <c r="A136" s="25">
        <v>132</v>
      </c>
      <c r="B136" s="17" t="s">
        <v>138</v>
      </c>
      <c r="C136" s="26" t="s">
        <v>166</v>
      </c>
      <c r="D136" s="26" t="s">
        <v>557</v>
      </c>
      <c r="E136" s="32" t="s">
        <v>750</v>
      </c>
    </row>
    <row r="137" spans="1:5" ht="25" x14ac:dyDescent="0.25">
      <c r="A137" s="25">
        <v>133</v>
      </c>
      <c r="B137" s="17" t="s">
        <v>139</v>
      </c>
      <c r="C137" s="26" t="s">
        <v>166</v>
      </c>
      <c r="D137" s="26" t="s">
        <v>557</v>
      </c>
      <c r="E137" s="17" t="s">
        <v>567</v>
      </c>
    </row>
    <row r="138" spans="1:5" ht="50" x14ac:dyDescent="0.25">
      <c r="A138" s="25">
        <v>135</v>
      </c>
      <c r="B138" s="17" t="s">
        <v>140</v>
      </c>
      <c r="C138" s="26" t="s">
        <v>166</v>
      </c>
      <c r="D138" s="26" t="s">
        <v>557</v>
      </c>
      <c r="E138" s="17" t="s">
        <v>594</v>
      </c>
    </row>
    <row r="139" spans="1:5" ht="50" x14ac:dyDescent="0.25">
      <c r="A139" s="25">
        <v>136</v>
      </c>
      <c r="B139" s="17" t="s">
        <v>751</v>
      </c>
      <c r="C139" s="26" t="s">
        <v>166</v>
      </c>
      <c r="D139" s="26" t="s">
        <v>557</v>
      </c>
      <c r="E139" s="17" t="s">
        <v>677</v>
      </c>
    </row>
    <row r="140" spans="1:5" ht="75" x14ac:dyDescent="0.25">
      <c r="A140" s="25">
        <v>137</v>
      </c>
      <c r="B140" s="17" t="s">
        <v>141</v>
      </c>
      <c r="C140" s="26" t="s">
        <v>166</v>
      </c>
      <c r="D140" s="26" t="s">
        <v>555</v>
      </c>
      <c r="E140" s="17" t="s">
        <v>794</v>
      </c>
    </row>
    <row r="141" spans="1:5" ht="37.5" x14ac:dyDescent="0.25">
      <c r="A141" s="25">
        <v>138</v>
      </c>
      <c r="B141" s="17" t="s">
        <v>142</v>
      </c>
      <c r="C141" s="26" t="s">
        <v>166</v>
      </c>
      <c r="D141" s="26" t="s">
        <v>557</v>
      </c>
      <c r="E141" s="17" t="s">
        <v>678</v>
      </c>
    </row>
    <row r="142" spans="1:5" ht="50" x14ac:dyDescent="0.25">
      <c r="A142" s="25">
        <v>139</v>
      </c>
      <c r="B142" s="17" t="s">
        <v>143</v>
      </c>
      <c r="C142" s="26" t="s">
        <v>166</v>
      </c>
      <c r="D142" s="26" t="s">
        <v>551</v>
      </c>
      <c r="E142" s="18" t="s">
        <v>998</v>
      </c>
    </row>
    <row r="143" spans="1:5" ht="25" x14ac:dyDescent="0.25">
      <c r="A143" s="25">
        <v>140</v>
      </c>
      <c r="B143" s="17" t="s">
        <v>144</v>
      </c>
      <c r="C143" s="26" t="s">
        <v>166</v>
      </c>
      <c r="D143" s="26" t="s">
        <v>551</v>
      </c>
      <c r="E143" s="18" t="s">
        <v>998</v>
      </c>
    </row>
    <row r="144" spans="1:5" ht="50" x14ac:dyDescent="0.25">
      <c r="A144" s="25">
        <v>141</v>
      </c>
      <c r="B144" s="17" t="s">
        <v>145</v>
      </c>
      <c r="C144" s="26" t="s">
        <v>166</v>
      </c>
      <c r="D144" s="26" t="s">
        <v>557</v>
      </c>
      <c r="E144" s="18" t="s">
        <v>679</v>
      </c>
    </row>
    <row r="145" spans="1:5" ht="37.5" x14ac:dyDescent="0.25">
      <c r="A145" s="25">
        <v>142</v>
      </c>
      <c r="B145" s="17" t="s">
        <v>146</v>
      </c>
      <c r="C145" s="26" t="s">
        <v>166</v>
      </c>
      <c r="D145" s="26" t="s">
        <v>557</v>
      </c>
      <c r="E145" s="17" t="s">
        <v>680</v>
      </c>
    </row>
    <row r="146" spans="1:5" ht="37.5" x14ac:dyDescent="0.25">
      <c r="A146" s="25">
        <v>143</v>
      </c>
      <c r="B146" s="17" t="s">
        <v>147</v>
      </c>
      <c r="C146" s="26" t="s">
        <v>166</v>
      </c>
      <c r="D146" s="26" t="s">
        <v>557</v>
      </c>
      <c r="E146" s="17" t="s">
        <v>854</v>
      </c>
    </row>
    <row r="147" spans="1:5" ht="50" x14ac:dyDescent="0.25">
      <c r="A147" s="25">
        <v>144</v>
      </c>
      <c r="B147" s="17" t="s">
        <v>148</v>
      </c>
      <c r="C147" s="26" t="s">
        <v>166</v>
      </c>
      <c r="D147" s="26" t="s">
        <v>557</v>
      </c>
      <c r="E147" s="17" t="s">
        <v>595</v>
      </c>
    </row>
    <row r="148" spans="1:5" ht="50" x14ac:dyDescent="0.25">
      <c r="A148" s="25">
        <v>145</v>
      </c>
      <c r="B148" s="17" t="s">
        <v>149</v>
      </c>
      <c r="C148" s="26" t="s">
        <v>166</v>
      </c>
      <c r="D148" s="26" t="s">
        <v>557</v>
      </c>
      <c r="E148" s="17" t="s">
        <v>640</v>
      </c>
    </row>
    <row r="149" spans="1:5" ht="87.5" x14ac:dyDescent="0.25">
      <c r="A149" s="25">
        <v>146</v>
      </c>
      <c r="B149" s="17" t="s">
        <v>150</v>
      </c>
      <c r="C149" s="26" t="s">
        <v>166</v>
      </c>
      <c r="D149" s="26" t="s">
        <v>557</v>
      </c>
      <c r="E149" s="17" t="s">
        <v>641</v>
      </c>
    </row>
    <row r="150" spans="1:5" x14ac:dyDescent="0.25">
      <c r="A150" s="25">
        <v>147</v>
      </c>
      <c r="B150" s="17" t="s">
        <v>151</v>
      </c>
      <c r="C150" s="26" t="s">
        <v>166</v>
      </c>
      <c r="D150" s="26" t="s">
        <v>557</v>
      </c>
      <c r="E150" s="17" t="s">
        <v>596</v>
      </c>
    </row>
    <row r="151" spans="1:5" ht="37.5" x14ac:dyDescent="0.25">
      <c r="A151" s="25">
        <v>148</v>
      </c>
      <c r="B151" s="17" t="s">
        <v>152</v>
      </c>
      <c r="C151" s="26" t="s">
        <v>166</v>
      </c>
      <c r="D151" s="26" t="s">
        <v>557</v>
      </c>
      <c r="E151" s="17" t="s">
        <v>681</v>
      </c>
    </row>
    <row r="152" spans="1:5" ht="25" x14ac:dyDescent="0.25">
      <c r="A152" s="25">
        <v>149</v>
      </c>
      <c r="B152" s="17" t="s">
        <v>153</v>
      </c>
      <c r="C152" s="26" t="s">
        <v>166</v>
      </c>
      <c r="D152" s="26" t="s">
        <v>557</v>
      </c>
      <c r="E152" s="17" t="s">
        <v>855</v>
      </c>
    </row>
    <row r="153" spans="1:5" x14ac:dyDescent="0.25">
      <c r="A153" s="25">
        <v>150</v>
      </c>
      <c r="B153" s="17" t="s">
        <v>154</v>
      </c>
      <c r="C153" s="26" t="s">
        <v>166</v>
      </c>
      <c r="D153" s="26" t="s">
        <v>557</v>
      </c>
      <c r="E153" s="17" t="s">
        <v>597</v>
      </c>
    </row>
    <row r="154" spans="1:5" ht="75" x14ac:dyDescent="0.25">
      <c r="A154" s="25">
        <v>151</v>
      </c>
      <c r="B154" s="17" t="s">
        <v>155</v>
      </c>
      <c r="C154" s="26" t="s">
        <v>166</v>
      </c>
      <c r="D154" s="26" t="s">
        <v>557</v>
      </c>
      <c r="E154" s="17" t="s">
        <v>568</v>
      </c>
    </row>
    <row r="155" spans="1:5" ht="37.5" x14ac:dyDescent="0.25">
      <c r="A155" s="25">
        <v>152</v>
      </c>
      <c r="B155" s="17" t="s">
        <v>156</v>
      </c>
      <c r="C155" s="26" t="s">
        <v>166</v>
      </c>
      <c r="D155" s="26" t="s">
        <v>557</v>
      </c>
      <c r="E155" s="17" t="s">
        <v>682</v>
      </c>
    </row>
    <row r="156" spans="1:5" ht="37.5" x14ac:dyDescent="0.25">
      <c r="A156" s="25">
        <v>153</v>
      </c>
      <c r="B156" s="17" t="s">
        <v>157</v>
      </c>
      <c r="C156" s="26" t="s">
        <v>166</v>
      </c>
      <c r="D156" s="26" t="s">
        <v>557</v>
      </c>
      <c r="E156" s="17" t="s">
        <v>598</v>
      </c>
    </row>
    <row r="157" spans="1:5" ht="25" x14ac:dyDescent="0.25">
      <c r="A157" s="25">
        <v>154</v>
      </c>
      <c r="B157" s="17" t="s">
        <v>158</v>
      </c>
      <c r="C157" s="26" t="s">
        <v>166</v>
      </c>
      <c r="D157" s="26" t="s">
        <v>557</v>
      </c>
      <c r="E157" s="17" t="s">
        <v>599</v>
      </c>
    </row>
    <row r="158" spans="1:5" ht="87.5" x14ac:dyDescent="0.25">
      <c r="A158" s="25">
        <v>155</v>
      </c>
      <c r="B158" s="17" t="s">
        <v>159</v>
      </c>
      <c r="C158" s="26" t="s">
        <v>166</v>
      </c>
      <c r="D158" s="26" t="s">
        <v>557</v>
      </c>
      <c r="E158" s="17" t="s">
        <v>810</v>
      </c>
    </row>
    <row r="159" spans="1:5" ht="37.5" x14ac:dyDescent="0.25">
      <c r="A159" s="25">
        <v>156</v>
      </c>
      <c r="B159" s="17" t="s">
        <v>160</v>
      </c>
      <c r="C159" s="26" t="s">
        <v>166</v>
      </c>
      <c r="D159" s="26" t="s">
        <v>557</v>
      </c>
      <c r="E159" s="17" t="s">
        <v>600</v>
      </c>
    </row>
    <row r="160" spans="1:5" ht="62.5" x14ac:dyDescent="0.25">
      <c r="A160" s="25">
        <v>157</v>
      </c>
      <c r="B160" s="17" t="s">
        <v>167</v>
      </c>
      <c r="C160" s="26" t="s">
        <v>206</v>
      </c>
      <c r="D160" s="26" t="s">
        <v>557</v>
      </c>
      <c r="E160" s="17" t="s">
        <v>601</v>
      </c>
    </row>
    <row r="161" spans="1:5" ht="87.5" x14ac:dyDescent="0.25">
      <c r="A161" s="25">
        <v>158</v>
      </c>
      <c r="B161" s="17" t="s">
        <v>168</v>
      </c>
      <c r="C161" s="26" t="s">
        <v>206</v>
      </c>
      <c r="D161" s="26" t="s">
        <v>557</v>
      </c>
      <c r="E161" s="17" t="s">
        <v>683</v>
      </c>
    </row>
    <row r="162" spans="1:5" ht="37.5" x14ac:dyDescent="0.25">
      <c r="A162" s="25">
        <v>159</v>
      </c>
      <c r="B162" s="17" t="s">
        <v>169</v>
      </c>
      <c r="C162" s="26" t="s">
        <v>206</v>
      </c>
      <c r="D162" s="26" t="s">
        <v>557</v>
      </c>
      <c r="E162" s="17" t="s">
        <v>684</v>
      </c>
    </row>
    <row r="163" spans="1:5" ht="37.5" x14ac:dyDescent="0.25">
      <c r="A163" s="25">
        <v>160</v>
      </c>
      <c r="B163" s="17" t="s">
        <v>170</v>
      </c>
      <c r="C163" s="26" t="s">
        <v>206</v>
      </c>
      <c r="D163" s="26" t="s">
        <v>557</v>
      </c>
      <c r="E163" s="17" t="s">
        <v>602</v>
      </c>
    </row>
    <row r="164" spans="1:5" ht="75" x14ac:dyDescent="0.25">
      <c r="A164" s="25">
        <v>161</v>
      </c>
      <c r="B164" s="17" t="s">
        <v>171</v>
      </c>
      <c r="C164" s="26" t="s">
        <v>206</v>
      </c>
      <c r="D164" s="26" t="s">
        <v>557</v>
      </c>
      <c r="E164" s="17" t="s">
        <v>685</v>
      </c>
    </row>
    <row r="165" spans="1:5" ht="25" x14ac:dyDescent="0.25">
      <c r="A165" s="25">
        <v>162</v>
      </c>
      <c r="B165" s="17" t="s">
        <v>172</v>
      </c>
      <c r="C165" s="26" t="s">
        <v>206</v>
      </c>
      <c r="D165" s="26" t="s">
        <v>557</v>
      </c>
      <c r="E165" s="17" t="s">
        <v>604</v>
      </c>
    </row>
    <row r="166" spans="1:5" ht="37.5" x14ac:dyDescent="0.25">
      <c r="A166" s="25">
        <v>163</v>
      </c>
      <c r="B166" s="17" t="s">
        <v>173</v>
      </c>
      <c r="C166" s="26" t="s">
        <v>206</v>
      </c>
      <c r="D166" s="26" t="s">
        <v>557</v>
      </c>
      <c r="E166" s="17" t="s">
        <v>686</v>
      </c>
    </row>
    <row r="167" spans="1:5" ht="87.5" x14ac:dyDescent="0.25">
      <c r="A167" s="25">
        <v>164</v>
      </c>
      <c r="B167" s="17" t="s">
        <v>174</v>
      </c>
      <c r="C167" s="26" t="s">
        <v>206</v>
      </c>
      <c r="D167" s="26" t="s">
        <v>557</v>
      </c>
      <c r="E167" s="17" t="s">
        <v>642</v>
      </c>
    </row>
    <row r="168" spans="1:5" ht="37.5" x14ac:dyDescent="0.25">
      <c r="A168" s="25">
        <v>165</v>
      </c>
      <c r="B168" s="17" t="s">
        <v>175</v>
      </c>
      <c r="C168" s="26" t="s">
        <v>206</v>
      </c>
      <c r="D168" s="26" t="s">
        <v>557</v>
      </c>
      <c r="E168" s="17" t="s">
        <v>569</v>
      </c>
    </row>
    <row r="169" spans="1:5" ht="37.5" x14ac:dyDescent="0.25">
      <c r="A169" s="25">
        <v>166</v>
      </c>
      <c r="B169" s="17" t="s">
        <v>176</v>
      </c>
      <c r="C169" s="26" t="s">
        <v>206</v>
      </c>
      <c r="D169" s="26" t="s">
        <v>557</v>
      </c>
      <c r="E169" s="17" t="s">
        <v>687</v>
      </c>
    </row>
    <row r="170" spans="1:5" ht="25" x14ac:dyDescent="0.25">
      <c r="A170" s="25">
        <v>167</v>
      </c>
      <c r="B170" s="17" t="s">
        <v>177</v>
      </c>
      <c r="C170" s="26" t="s">
        <v>206</v>
      </c>
      <c r="D170" s="26" t="s">
        <v>557</v>
      </c>
      <c r="E170" s="17" t="s">
        <v>660</v>
      </c>
    </row>
    <row r="171" spans="1:5" ht="50" x14ac:dyDescent="0.25">
      <c r="A171" s="25">
        <v>168</v>
      </c>
      <c r="B171" s="17" t="s">
        <v>178</v>
      </c>
      <c r="C171" s="26" t="s">
        <v>206</v>
      </c>
      <c r="D171" s="26" t="s">
        <v>557</v>
      </c>
      <c r="E171" s="17" t="s">
        <v>688</v>
      </c>
    </row>
    <row r="172" spans="1:5" ht="50" x14ac:dyDescent="0.25">
      <c r="A172" s="25">
        <v>169</v>
      </c>
      <c r="B172" s="17" t="s">
        <v>179</v>
      </c>
      <c r="C172" s="26" t="s">
        <v>206</v>
      </c>
      <c r="D172" s="26" t="s">
        <v>557</v>
      </c>
      <c r="E172" s="17" t="s">
        <v>689</v>
      </c>
    </row>
    <row r="173" spans="1:5" ht="37.5" x14ac:dyDescent="0.25">
      <c r="A173" s="25">
        <v>170</v>
      </c>
      <c r="B173" s="17" t="s">
        <v>180</v>
      </c>
      <c r="C173" s="26" t="s">
        <v>206</v>
      </c>
      <c r="D173" s="26" t="s">
        <v>557</v>
      </c>
      <c r="E173" s="17" t="s">
        <v>690</v>
      </c>
    </row>
    <row r="174" spans="1:5" ht="37.5" x14ac:dyDescent="0.25">
      <c r="A174" s="25">
        <v>171</v>
      </c>
      <c r="B174" s="17" t="s">
        <v>181</v>
      </c>
      <c r="C174" s="26" t="s">
        <v>206</v>
      </c>
      <c r="D174" s="26" t="s">
        <v>557</v>
      </c>
      <c r="E174" s="17" t="s">
        <v>606</v>
      </c>
    </row>
    <row r="175" spans="1:5" ht="50" x14ac:dyDescent="0.25">
      <c r="A175" s="25">
        <v>172</v>
      </c>
      <c r="B175" s="17" t="s">
        <v>182</v>
      </c>
      <c r="C175" s="26" t="s">
        <v>206</v>
      </c>
      <c r="D175" s="26" t="s">
        <v>557</v>
      </c>
      <c r="E175" s="17" t="s">
        <v>607</v>
      </c>
    </row>
    <row r="176" spans="1:5" ht="25" x14ac:dyDescent="0.25">
      <c r="A176" s="25">
        <v>173</v>
      </c>
      <c r="B176" s="17" t="s">
        <v>183</v>
      </c>
      <c r="C176" s="26" t="s">
        <v>206</v>
      </c>
      <c r="D176" s="26" t="s">
        <v>557</v>
      </c>
      <c r="E176" s="17" t="s">
        <v>643</v>
      </c>
    </row>
    <row r="177" spans="1:5" ht="25" x14ac:dyDescent="0.25">
      <c r="A177" s="25">
        <v>174</v>
      </c>
      <c r="B177" s="17" t="s">
        <v>184</v>
      </c>
      <c r="C177" s="26" t="s">
        <v>206</v>
      </c>
      <c r="D177" s="26" t="s">
        <v>551</v>
      </c>
      <c r="E177" s="17" t="s">
        <v>1000</v>
      </c>
    </row>
    <row r="178" spans="1:5" ht="100" x14ac:dyDescent="0.25">
      <c r="A178" s="25">
        <v>175</v>
      </c>
      <c r="B178" s="17" t="s">
        <v>185</v>
      </c>
      <c r="C178" s="26" t="s">
        <v>206</v>
      </c>
      <c r="D178" s="26" t="s">
        <v>551</v>
      </c>
      <c r="E178" s="17" t="s">
        <v>793</v>
      </c>
    </row>
    <row r="179" spans="1:5" ht="37.5" x14ac:dyDescent="0.25">
      <c r="A179" s="25">
        <v>176</v>
      </c>
      <c r="B179" s="17" t="s">
        <v>186</v>
      </c>
      <c r="C179" s="26" t="s">
        <v>206</v>
      </c>
      <c r="D179" s="26" t="s">
        <v>557</v>
      </c>
      <c r="E179" s="17" t="s">
        <v>691</v>
      </c>
    </row>
    <row r="180" spans="1:5" x14ac:dyDescent="0.25">
      <c r="A180" s="25">
        <v>177</v>
      </c>
      <c r="B180" s="17" t="s">
        <v>187</v>
      </c>
      <c r="C180" s="26" t="s">
        <v>206</v>
      </c>
      <c r="D180" s="26" t="s">
        <v>551</v>
      </c>
      <c r="E180" s="17" t="s">
        <v>795</v>
      </c>
    </row>
    <row r="181" spans="1:5" ht="25" x14ac:dyDescent="0.25">
      <c r="A181" s="25">
        <v>178</v>
      </c>
      <c r="B181" s="17" t="s">
        <v>188</v>
      </c>
      <c r="C181" s="26" t="s">
        <v>206</v>
      </c>
      <c r="D181" s="26" t="s">
        <v>551</v>
      </c>
      <c r="E181" s="17" t="s">
        <v>796</v>
      </c>
    </row>
    <row r="182" spans="1:5" ht="37.5" x14ac:dyDescent="0.25">
      <c r="A182" s="25">
        <v>179</v>
      </c>
      <c r="B182" s="17" t="s">
        <v>189</v>
      </c>
      <c r="C182" s="26" t="s">
        <v>206</v>
      </c>
      <c r="D182" s="26" t="s">
        <v>557</v>
      </c>
      <c r="E182" s="17" t="s">
        <v>608</v>
      </c>
    </row>
    <row r="183" spans="1:5" ht="50" x14ac:dyDescent="0.25">
      <c r="A183" s="25">
        <v>180</v>
      </c>
      <c r="B183" s="17" t="s">
        <v>190</v>
      </c>
      <c r="C183" s="26" t="s">
        <v>206</v>
      </c>
      <c r="D183" s="26" t="s">
        <v>551</v>
      </c>
      <c r="E183" s="17" t="s">
        <v>999</v>
      </c>
    </row>
    <row r="184" spans="1:5" ht="50" x14ac:dyDescent="0.25">
      <c r="A184" s="25">
        <v>181</v>
      </c>
      <c r="B184" s="17" t="s">
        <v>191</v>
      </c>
      <c r="C184" s="26" t="s">
        <v>206</v>
      </c>
      <c r="D184" s="26" t="s">
        <v>557</v>
      </c>
      <c r="E184" s="17" t="s">
        <v>610</v>
      </c>
    </row>
    <row r="185" spans="1:5" x14ac:dyDescent="0.25">
      <c r="A185" s="25">
        <v>182</v>
      </c>
      <c r="B185" s="17" t="s">
        <v>192</v>
      </c>
      <c r="C185" s="26" t="s">
        <v>206</v>
      </c>
      <c r="D185" s="26" t="s">
        <v>557</v>
      </c>
      <c r="E185" s="32" t="s">
        <v>752</v>
      </c>
    </row>
    <row r="186" spans="1:5" ht="50" x14ac:dyDescent="0.25">
      <c r="A186" s="25">
        <v>183</v>
      </c>
      <c r="B186" s="17" t="s">
        <v>193</v>
      </c>
      <c r="C186" s="26" t="s">
        <v>206</v>
      </c>
      <c r="D186" s="26" t="s">
        <v>557</v>
      </c>
      <c r="E186" s="17" t="s">
        <v>692</v>
      </c>
    </row>
    <row r="187" spans="1:5" ht="62.5" x14ac:dyDescent="0.25">
      <c r="A187" s="25">
        <v>184</v>
      </c>
      <c r="B187" s="17" t="s">
        <v>194</v>
      </c>
      <c r="C187" s="26" t="s">
        <v>206</v>
      </c>
      <c r="D187" s="26" t="s">
        <v>557</v>
      </c>
      <c r="E187" s="17" t="s">
        <v>693</v>
      </c>
    </row>
    <row r="188" spans="1:5" ht="37.5" x14ac:dyDescent="0.25">
      <c r="A188" s="25">
        <v>185</v>
      </c>
      <c r="B188" s="17" t="s">
        <v>195</v>
      </c>
      <c r="C188" s="26" t="s">
        <v>206</v>
      </c>
      <c r="D188" s="26" t="s">
        <v>557</v>
      </c>
      <c r="E188" s="17" t="s">
        <v>856</v>
      </c>
    </row>
    <row r="189" spans="1:5" ht="75" x14ac:dyDescent="0.25">
      <c r="A189" s="25">
        <v>186</v>
      </c>
      <c r="B189" s="17" t="s">
        <v>196</v>
      </c>
      <c r="C189" s="26" t="s">
        <v>206</v>
      </c>
      <c r="D189" s="26" t="s">
        <v>557</v>
      </c>
      <c r="E189" s="17" t="s">
        <v>857</v>
      </c>
    </row>
    <row r="190" spans="1:5" ht="137.5" x14ac:dyDescent="0.25">
      <c r="A190" s="25">
        <v>187</v>
      </c>
      <c r="B190" s="17" t="s">
        <v>197</v>
      </c>
      <c r="C190" s="26" t="s">
        <v>206</v>
      </c>
      <c r="D190" s="26" t="s">
        <v>557</v>
      </c>
      <c r="E190" s="17" t="s">
        <v>858</v>
      </c>
    </row>
    <row r="191" spans="1:5" ht="25" x14ac:dyDescent="0.25">
      <c r="A191" s="25">
        <v>188</v>
      </c>
      <c r="B191" s="17" t="s">
        <v>198</v>
      </c>
      <c r="C191" s="26" t="s">
        <v>206</v>
      </c>
      <c r="D191" s="26" t="s">
        <v>557</v>
      </c>
      <c r="E191" s="17" t="s">
        <v>694</v>
      </c>
    </row>
    <row r="192" spans="1:5" ht="62.5" x14ac:dyDescent="0.25">
      <c r="A192" s="25">
        <v>189</v>
      </c>
      <c r="B192" s="17" t="s">
        <v>199</v>
      </c>
      <c r="C192" s="26" t="s">
        <v>206</v>
      </c>
      <c r="D192" s="26" t="s">
        <v>557</v>
      </c>
      <c r="E192" s="17" t="s">
        <v>859</v>
      </c>
    </row>
    <row r="193" spans="1:5" ht="37.5" x14ac:dyDescent="0.25">
      <c r="A193" s="25">
        <v>190</v>
      </c>
      <c r="B193" s="17" t="s">
        <v>200</v>
      </c>
      <c r="C193" s="26" t="s">
        <v>206</v>
      </c>
      <c r="D193" s="26" t="s">
        <v>553</v>
      </c>
      <c r="E193" s="17" t="s">
        <v>757</v>
      </c>
    </row>
    <row r="194" spans="1:5" ht="37.5" x14ac:dyDescent="0.25">
      <c r="A194" s="25">
        <v>191</v>
      </c>
      <c r="B194" s="17" t="s">
        <v>201</v>
      </c>
      <c r="C194" s="26" t="s">
        <v>206</v>
      </c>
      <c r="D194" s="26" t="s">
        <v>557</v>
      </c>
      <c r="E194" s="17" t="s">
        <v>695</v>
      </c>
    </row>
    <row r="195" spans="1:5" ht="75" x14ac:dyDescent="0.25">
      <c r="A195" s="25">
        <v>192</v>
      </c>
      <c r="B195" s="17" t="s">
        <v>202</v>
      </c>
      <c r="C195" s="26" t="s">
        <v>206</v>
      </c>
      <c r="D195" s="26" t="s">
        <v>557</v>
      </c>
      <c r="E195" s="17" t="s">
        <v>860</v>
      </c>
    </row>
    <row r="196" spans="1:5" ht="75" x14ac:dyDescent="0.25">
      <c r="A196" s="25">
        <v>193</v>
      </c>
      <c r="B196" s="17" t="s">
        <v>203</v>
      </c>
      <c r="C196" s="26" t="s">
        <v>206</v>
      </c>
      <c r="D196" s="26" t="s">
        <v>557</v>
      </c>
      <c r="E196" s="17" t="s">
        <v>638</v>
      </c>
    </row>
    <row r="197" spans="1:5" ht="37.5" x14ac:dyDescent="0.25">
      <c r="A197" s="25">
        <v>194</v>
      </c>
      <c r="B197" s="17" t="s">
        <v>204</v>
      </c>
      <c r="C197" s="26" t="s">
        <v>206</v>
      </c>
      <c r="D197" s="26" t="s">
        <v>557</v>
      </c>
      <c r="E197" s="17" t="s">
        <v>861</v>
      </c>
    </row>
    <row r="198" spans="1:5" ht="62.5" x14ac:dyDescent="0.25">
      <c r="A198" s="25">
        <v>195</v>
      </c>
      <c r="B198" s="17" t="s">
        <v>205</v>
      </c>
      <c r="C198" s="26" t="s">
        <v>206</v>
      </c>
      <c r="D198" s="26" t="s">
        <v>557</v>
      </c>
      <c r="E198" s="32" t="s">
        <v>862</v>
      </c>
    </row>
    <row r="199" spans="1:5" ht="37.5" x14ac:dyDescent="0.25">
      <c r="A199" s="25">
        <v>196</v>
      </c>
      <c r="B199" s="17" t="s">
        <v>207</v>
      </c>
      <c r="C199" s="26" t="s">
        <v>208</v>
      </c>
      <c r="D199" s="26" t="s">
        <v>557</v>
      </c>
      <c r="E199" s="17" t="s">
        <v>863</v>
      </c>
    </row>
    <row r="200" spans="1:5" ht="62.5" x14ac:dyDescent="0.25">
      <c r="A200" s="25">
        <v>197</v>
      </c>
      <c r="B200" s="17" t="s">
        <v>209</v>
      </c>
      <c r="C200" s="26" t="s">
        <v>340</v>
      </c>
      <c r="D200" s="26" t="s">
        <v>557</v>
      </c>
      <c r="E200" s="17" t="s">
        <v>696</v>
      </c>
    </row>
    <row r="201" spans="1:5" ht="25" x14ac:dyDescent="0.25">
      <c r="A201" s="25">
        <v>198</v>
      </c>
      <c r="B201" s="17" t="s">
        <v>210</v>
      </c>
      <c r="C201" s="26" t="s">
        <v>340</v>
      </c>
      <c r="D201" s="26" t="s">
        <v>557</v>
      </c>
      <c r="E201" s="17" t="s">
        <v>815</v>
      </c>
    </row>
    <row r="202" spans="1:5" ht="37.5" x14ac:dyDescent="0.25">
      <c r="A202" s="25">
        <v>199</v>
      </c>
      <c r="B202" s="17" t="s">
        <v>211</v>
      </c>
      <c r="C202" s="26" t="s">
        <v>340</v>
      </c>
      <c r="D202" s="26" t="s">
        <v>557</v>
      </c>
      <c r="E202" s="17" t="s">
        <v>773</v>
      </c>
    </row>
    <row r="203" spans="1:5" ht="50" x14ac:dyDescent="0.25">
      <c r="A203" s="25">
        <v>200</v>
      </c>
      <c r="B203" s="17" t="s">
        <v>212</v>
      </c>
      <c r="C203" s="26" t="s">
        <v>340</v>
      </c>
      <c r="D203" s="26" t="s">
        <v>552</v>
      </c>
      <c r="E203" s="17" t="s">
        <v>1015</v>
      </c>
    </row>
    <row r="204" spans="1:5" ht="50" x14ac:dyDescent="0.25">
      <c r="A204" s="25">
        <v>201</v>
      </c>
      <c r="B204" s="17" t="s">
        <v>213</v>
      </c>
      <c r="C204" s="26" t="s">
        <v>340</v>
      </c>
      <c r="D204" s="26" t="s">
        <v>552</v>
      </c>
      <c r="E204" s="17" t="s">
        <v>1015</v>
      </c>
    </row>
    <row r="205" spans="1:5" ht="50" x14ac:dyDescent="0.25">
      <c r="A205" s="25">
        <v>202</v>
      </c>
      <c r="B205" s="17" t="s">
        <v>214</v>
      </c>
      <c r="C205" s="26" t="s">
        <v>340</v>
      </c>
      <c r="D205" s="26" t="s">
        <v>552</v>
      </c>
      <c r="E205" s="17" t="s">
        <v>1015</v>
      </c>
    </row>
    <row r="206" spans="1:5" ht="25" x14ac:dyDescent="0.25">
      <c r="A206" s="25">
        <v>203</v>
      </c>
      <c r="B206" s="17" t="s">
        <v>215</v>
      </c>
      <c r="C206" s="26" t="s">
        <v>340</v>
      </c>
      <c r="D206" s="26" t="s">
        <v>557</v>
      </c>
      <c r="E206" s="17" t="s">
        <v>765</v>
      </c>
    </row>
    <row r="207" spans="1:5" ht="50" x14ac:dyDescent="0.25">
      <c r="A207" s="25">
        <v>204</v>
      </c>
      <c r="B207" s="17" t="s">
        <v>216</v>
      </c>
      <c r="C207" s="26" t="s">
        <v>340</v>
      </c>
      <c r="D207" s="26" t="s">
        <v>552</v>
      </c>
      <c r="E207" s="17" t="s">
        <v>1016</v>
      </c>
    </row>
    <row r="208" spans="1:5" ht="50" x14ac:dyDescent="0.25">
      <c r="A208" s="25">
        <v>205</v>
      </c>
      <c r="B208" s="17" t="s">
        <v>817</v>
      </c>
      <c r="C208" s="26" t="s">
        <v>340</v>
      </c>
      <c r="D208" s="26" t="s">
        <v>552</v>
      </c>
      <c r="E208" s="17" t="s">
        <v>1015</v>
      </c>
    </row>
    <row r="209" spans="1:5" ht="25" x14ac:dyDescent="0.25">
      <c r="A209" s="25">
        <v>206</v>
      </c>
      <c r="B209" s="17" t="s">
        <v>217</v>
      </c>
      <c r="C209" s="26" t="s">
        <v>340</v>
      </c>
      <c r="D209" s="26" t="s">
        <v>552</v>
      </c>
      <c r="E209" s="17" t="s">
        <v>816</v>
      </c>
    </row>
    <row r="210" spans="1:5" ht="87.5" x14ac:dyDescent="0.25">
      <c r="A210" s="25">
        <v>207</v>
      </c>
      <c r="B210" s="17" t="s">
        <v>218</v>
      </c>
      <c r="C210" s="26" t="s">
        <v>340</v>
      </c>
      <c r="D210" s="26" t="s">
        <v>552</v>
      </c>
      <c r="E210" s="17" t="s">
        <v>771</v>
      </c>
    </row>
    <row r="211" spans="1:5" ht="87.5" x14ac:dyDescent="0.25">
      <c r="A211" s="25">
        <v>208</v>
      </c>
      <c r="B211" s="17" t="s">
        <v>219</v>
      </c>
      <c r="C211" s="26" t="s">
        <v>340</v>
      </c>
      <c r="D211" s="26" t="s">
        <v>552</v>
      </c>
      <c r="E211" s="17" t="s">
        <v>771</v>
      </c>
    </row>
    <row r="212" spans="1:5" ht="87.5" x14ac:dyDescent="0.25">
      <c r="A212" s="25">
        <v>209</v>
      </c>
      <c r="B212" s="17" t="s">
        <v>220</v>
      </c>
      <c r="C212" s="26" t="s">
        <v>340</v>
      </c>
      <c r="D212" s="26" t="s">
        <v>552</v>
      </c>
      <c r="E212" s="17" t="s">
        <v>771</v>
      </c>
    </row>
    <row r="213" spans="1:5" ht="87.5" x14ac:dyDescent="0.25">
      <c r="A213" s="25">
        <v>210</v>
      </c>
      <c r="B213" s="17" t="s">
        <v>221</v>
      </c>
      <c r="C213" s="26" t="s">
        <v>340</v>
      </c>
      <c r="D213" s="26" t="s">
        <v>556</v>
      </c>
      <c r="E213" s="17" t="s">
        <v>774</v>
      </c>
    </row>
    <row r="214" spans="1:5" ht="100" x14ac:dyDescent="0.25">
      <c r="A214" s="25">
        <v>211</v>
      </c>
      <c r="B214" s="17" t="s">
        <v>222</v>
      </c>
      <c r="C214" s="26" t="s">
        <v>340</v>
      </c>
      <c r="D214" s="26" t="s">
        <v>552</v>
      </c>
      <c r="E214" s="17" t="s">
        <v>1017</v>
      </c>
    </row>
    <row r="215" spans="1:5" ht="112.5" x14ac:dyDescent="0.25">
      <c r="A215" s="25">
        <v>212</v>
      </c>
      <c r="B215" s="17" t="s">
        <v>223</v>
      </c>
      <c r="C215" s="26" t="s">
        <v>340</v>
      </c>
      <c r="D215" s="26" t="s">
        <v>552</v>
      </c>
      <c r="E215" s="17" t="s">
        <v>786</v>
      </c>
    </row>
    <row r="216" spans="1:5" ht="75" x14ac:dyDescent="0.25">
      <c r="A216" s="25">
        <v>213</v>
      </c>
      <c r="B216" s="17" t="s">
        <v>224</v>
      </c>
      <c r="C216" s="26" t="s">
        <v>340</v>
      </c>
      <c r="D216" s="26" t="s">
        <v>552</v>
      </c>
      <c r="E216" s="17" t="s">
        <v>775</v>
      </c>
    </row>
    <row r="217" spans="1:5" ht="150" x14ac:dyDescent="0.25">
      <c r="A217" s="25">
        <v>214</v>
      </c>
      <c r="B217" s="17" t="s">
        <v>225</v>
      </c>
      <c r="C217" s="26" t="s">
        <v>340</v>
      </c>
      <c r="D217" s="26" t="s">
        <v>552</v>
      </c>
      <c r="E217" s="17" t="s">
        <v>776</v>
      </c>
    </row>
    <row r="218" spans="1:5" ht="75" x14ac:dyDescent="0.25">
      <c r="A218" s="33">
        <v>215</v>
      </c>
      <c r="B218" s="17" t="s">
        <v>226</v>
      </c>
      <c r="C218" s="26" t="s">
        <v>340</v>
      </c>
      <c r="D218" s="26" t="s">
        <v>552</v>
      </c>
      <c r="E218" s="17" t="s">
        <v>777</v>
      </c>
    </row>
    <row r="219" spans="1:5" ht="87.5" x14ac:dyDescent="0.25">
      <c r="A219" s="25">
        <v>216</v>
      </c>
      <c r="B219" s="17" t="s">
        <v>227</v>
      </c>
      <c r="C219" s="26" t="s">
        <v>340</v>
      </c>
      <c r="D219" s="26" t="s">
        <v>552</v>
      </c>
      <c r="E219" s="17" t="s">
        <v>777</v>
      </c>
    </row>
    <row r="220" spans="1:5" ht="37.5" x14ac:dyDescent="0.25">
      <c r="A220" s="25">
        <v>217</v>
      </c>
      <c r="B220" s="17" t="s">
        <v>228</v>
      </c>
      <c r="C220" s="26" t="s">
        <v>340</v>
      </c>
      <c r="D220" s="26" t="s">
        <v>552</v>
      </c>
      <c r="E220" s="17" t="s">
        <v>769</v>
      </c>
    </row>
    <row r="221" spans="1:5" ht="62.5" x14ac:dyDescent="0.25">
      <c r="A221" s="25">
        <v>218</v>
      </c>
      <c r="B221" s="17" t="s">
        <v>229</v>
      </c>
      <c r="C221" s="26" t="s">
        <v>340</v>
      </c>
      <c r="D221" s="26" t="s">
        <v>552</v>
      </c>
      <c r="E221" s="17" t="s">
        <v>769</v>
      </c>
    </row>
    <row r="222" spans="1:5" ht="37.5" x14ac:dyDescent="0.25">
      <c r="A222" s="25">
        <v>219</v>
      </c>
      <c r="B222" s="17" t="s">
        <v>230</v>
      </c>
      <c r="C222" s="26" t="s">
        <v>340</v>
      </c>
      <c r="D222" s="26" t="s">
        <v>552</v>
      </c>
      <c r="E222" s="17" t="s">
        <v>769</v>
      </c>
    </row>
    <row r="223" spans="1:5" ht="37.5" x14ac:dyDescent="0.25">
      <c r="A223" s="25">
        <v>220</v>
      </c>
      <c r="B223" s="17" t="s">
        <v>231</v>
      </c>
      <c r="C223" s="26" t="s">
        <v>340</v>
      </c>
      <c r="D223" s="26" t="s">
        <v>552</v>
      </c>
      <c r="E223" s="18" t="s">
        <v>864</v>
      </c>
    </row>
    <row r="224" spans="1:5" ht="137.5" x14ac:dyDescent="0.25">
      <c r="A224" s="25">
        <v>221</v>
      </c>
      <c r="B224" s="17" t="s">
        <v>232</v>
      </c>
      <c r="C224" s="26" t="s">
        <v>340</v>
      </c>
      <c r="D224" s="26" t="s">
        <v>552</v>
      </c>
      <c r="E224" s="17" t="s">
        <v>778</v>
      </c>
    </row>
    <row r="225" spans="1:5" ht="87.5" x14ac:dyDescent="0.25">
      <c r="A225" s="25">
        <v>222</v>
      </c>
      <c r="B225" s="17" t="s">
        <v>233</v>
      </c>
      <c r="C225" s="26" t="s">
        <v>340</v>
      </c>
      <c r="D225" s="26" t="s">
        <v>552</v>
      </c>
      <c r="E225" s="17" t="s">
        <v>779</v>
      </c>
    </row>
    <row r="226" spans="1:5" ht="150" x14ac:dyDescent="0.25">
      <c r="A226" s="25">
        <v>223</v>
      </c>
      <c r="B226" s="17" t="s">
        <v>234</v>
      </c>
      <c r="C226" s="26" t="s">
        <v>340</v>
      </c>
      <c r="D226" s="26" t="s">
        <v>557</v>
      </c>
      <c r="E226" s="31" t="s">
        <v>865</v>
      </c>
    </row>
    <row r="227" spans="1:5" ht="50" x14ac:dyDescent="0.25">
      <c r="A227" s="25">
        <v>224</v>
      </c>
      <c r="B227" s="17" t="s">
        <v>235</v>
      </c>
      <c r="C227" s="26" t="s">
        <v>340</v>
      </c>
      <c r="D227" s="26" t="s">
        <v>557</v>
      </c>
      <c r="E227" s="17" t="s">
        <v>697</v>
      </c>
    </row>
    <row r="228" spans="1:5" ht="37.5" x14ac:dyDescent="0.25">
      <c r="A228" s="25">
        <v>225</v>
      </c>
      <c r="B228" s="17" t="s">
        <v>236</v>
      </c>
      <c r="C228" s="26" t="s">
        <v>340</v>
      </c>
      <c r="D228" s="26" t="s">
        <v>557</v>
      </c>
      <c r="E228" s="17" t="s">
        <v>609</v>
      </c>
    </row>
    <row r="229" spans="1:5" ht="25" x14ac:dyDescent="0.25">
      <c r="A229" s="25">
        <v>226</v>
      </c>
      <c r="B229" s="17" t="s">
        <v>237</v>
      </c>
      <c r="C229" s="26" t="s">
        <v>340</v>
      </c>
      <c r="D229" s="26" t="s">
        <v>557</v>
      </c>
      <c r="E229" s="17" t="s">
        <v>611</v>
      </c>
    </row>
    <row r="230" spans="1:5" ht="25" x14ac:dyDescent="0.25">
      <c r="A230" s="25">
        <v>227</v>
      </c>
      <c r="B230" s="17" t="s">
        <v>238</v>
      </c>
      <c r="C230" s="26" t="s">
        <v>340</v>
      </c>
      <c r="D230" s="26" t="s">
        <v>557</v>
      </c>
      <c r="E230" s="32" t="s">
        <v>866</v>
      </c>
    </row>
    <row r="231" spans="1:5" ht="25" x14ac:dyDescent="0.25">
      <c r="A231" s="25">
        <v>228</v>
      </c>
      <c r="B231" s="17" t="s">
        <v>239</v>
      </c>
      <c r="C231" s="26" t="s">
        <v>340</v>
      </c>
      <c r="D231" s="26" t="s">
        <v>557</v>
      </c>
      <c r="E231" s="17" t="s">
        <v>612</v>
      </c>
    </row>
    <row r="232" spans="1:5" ht="25" x14ac:dyDescent="0.25">
      <c r="A232" s="25">
        <v>229</v>
      </c>
      <c r="B232" s="17" t="s">
        <v>240</v>
      </c>
      <c r="C232" s="26" t="s">
        <v>340</v>
      </c>
      <c r="D232" s="26" t="s">
        <v>557</v>
      </c>
      <c r="E232" s="17" t="s">
        <v>613</v>
      </c>
    </row>
    <row r="233" spans="1:5" ht="37.5" x14ac:dyDescent="0.25">
      <c r="A233" s="25">
        <v>230</v>
      </c>
      <c r="B233" s="17" t="s">
        <v>241</v>
      </c>
      <c r="C233" s="26" t="s">
        <v>340</v>
      </c>
      <c r="D233" s="26" t="s">
        <v>554</v>
      </c>
      <c r="E233" s="17" t="s">
        <v>826</v>
      </c>
    </row>
    <row r="234" spans="1:5" ht="37.5" x14ac:dyDescent="0.25">
      <c r="A234" s="25">
        <v>231</v>
      </c>
      <c r="B234" s="17" t="s">
        <v>242</v>
      </c>
      <c r="C234" s="26" t="s">
        <v>340</v>
      </c>
      <c r="D234" s="26" t="s">
        <v>557</v>
      </c>
      <c r="E234" s="17" t="s">
        <v>867</v>
      </c>
    </row>
    <row r="235" spans="1:5" ht="25" x14ac:dyDescent="0.25">
      <c r="A235" s="25">
        <v>232</v>
      </c>
      <c r="B235" s="17" t="s">
        <v>243</v>
      </c>
      <c r="C235" s="26" t="s">
        <v>340</v>
      </c>
      <c r="D235" s="26" t="s">
        <v>557</v>
      </c>
      <c r="E235" s="17" t="s">
        <v>614</v>
      </c>
    </row>
    <row r="236" spans="1:5" ht="50" x14ac:dyDescent="0.25">
      <c r="A236" s="25">
        <v>233</v>
      </c>
      <c r="B236" s="17" t="s">
        <v>244</v>
      </c>
      <c r="C236" s="26" t="s">
        <v>340</v>
      </c>
      <c r="D236" s="26" t="s">
        <v>557</v>
      </c>
      <c r="E236" s="17" t="s">
        <v>868</v>
      </c>
    </row>
    <row r="237" spans="1:5" ht="75" x14ac:dyDescent="0.25">
      <c r="A237" s="25">
        <v>234</v>
      </c>
      <c r="B237" s="17" t="s">
        <v>245</v>
      </c>
      <c r="C237" s="26" t="s">
        <v>340</v>
      </c>
      <c r="D237" s="26" t="s">
        <v>557</v>
      </c>
      <c r="E237" s="17" t="s">
        <v>869</v>
      </c>
    </row>
    <row r="238" spans="1:5" ht="37.5" x14ac:dyDescent="0.25">
      <c r="A238" s="25">
        <v>235</v>
      </c>
      <c r="B238" s="17" t="s">
        <v>246</v>
      </c>
      <c r="C238" s="26" t="s">
        <v>340</v>
      </c>
      <c r="D238" s="26" t="s">
        <v>557</v>
      </c>
      <c r="E238" s="17" t="s">
        <v>870</v>
      </c>
    </row>
    <row r="239" spans="1:5" ht="137.5" x14ac:dyDescent="0.25">
      <c r="A239" s="25">
        <v>236</v>
      </c>
      <c r="B239" s="17" t="s">
        <v>247</v>
      </c>
      <c r="C239" s="26" t="s">
        <v>340</v>
      </c>
      <c r="D239" s="26" t="s">
        <v>557</v>
      </c>
      <c r="E239" s="17" t="s">
        <v>871</v>
      </c>
    </row>
    <row r="240" spans="1:5" ht="25" x14ac:dyDescent="0.25">
      <c r="A240" s="25">
        <v>237</v>
      </c>
      <c r="B240" s="17" t="s">
        <v>248</v>
      </c>
      <c r="C240" s="26" t="s">
        <v>340</v>
      </c>
      <c r="D240" s="26" t="s">
        <v>557</v>
      </c>
      <c r="E240" s="17" t="s">
        <v>872</v>
      </c>
    </row>
    <row r="241" spans="1:5" ht="50" x14ac:dyDescent="0.25">
      <c r="A241" s="25">
        <v>238</v>
      </c>
      <c r="B241" s="17" t="s">
        <v>249</v>
      </c>
      <c r="C241" s="26" t="s">
        <v>340</v>
      </c>
      <c r="D241" s="26" t="s">
        <v>557</v>
      </c>
      <c r="E241" s="17" t="s">
        <v>699</v>
      </c>
    </row>
    <row r="242" spans="1:5" ht="50" x14ac:dyDescent="0.25">
      <c r="A242" s="25">
        <v>239</v>
      </c>
      <c r="B242" s="17" t="s">
        <v>250</v>
      </c>
      <c r="C242" s="26" t="s">
        <v>340</v>
      </c>
      <c r="D242" s="26" t="s">
        <v>557</v>
      </c>
      <c r="E242" s="17" t="s">
        <v>873</v>
      </c>
    </row>
    <row r="243" spans="1:5" ht="37.5" x14ac:dyDescent="0.25">
      <c r="A243" s="25">
        <v>240</v>
      </c>
      <c r="B243" s="17" t="s">
        <v>251</v>
      </c>
      <c r="C243" s="26" t="s">
        <v>340</v>
      </c>
      <c r="D243" s="26" t="s">
        <v>557</v>
      </c>
      <c r="E243" s="17" t="s">
        <v>700</v>
      </c>
    </row>
    <row r="244" spans="1:5" ht="75" x14ac:dyDescent="0.25">
      <c r="A244" s="25">
        <v>241</v>
      </c>
      <c r="B244" s="17" t="s">
        <v>252</v>
      </c>
      <c r="C244" s="26" t="s">
        <v>340</v>
      </c>
      <c r="D244" s="26" t="s">
        <v>557</v>
      </c>
      <c r="E244" s="17" t="s">
        <v>874</v>
      </c>
    </row>
    <row r="245" spans="1:5" ht="50" x14ac:dyDescent="0.25">
      <c r="A245" s="25">
        <v>242</v>
      </c>
      <c r="B245" s="17" t="s">
        <v>253</v>
      </c>
      <c r="C245" s="26" t="s">
        <v>340</v>
      </c>
      <c r="D245" s="26" t="s">
        <v>557</v>
      </c>
      <c r="E245" s="17" t="s">
        <v>875</v>
      </c>
    </row>
    <row r="246" spans="1:5" ht="50" x14ac:dyDescent="0.25">
      <c r="A246" s="25">
        <v>243</v>
      </c>
      <c r="B246" s="17" t="s">
        <v>254</v>
      </c>
      <c r="C246" s="26" t="s">
        <v>340</v>
      </c>
      <c r="D246" s="26" t="s">
        <v>557</v>
      </c>
      <c r="E246" s="17" t="s">
        <v>876</v>
      </c>
    </row>
    <row r="247" spans="1:5" ht="50" x14ac:dyDescent="0.25">
      <c r="A247" s="25">
        <v>244</v>
      </c>
      <c r="B247" s="17" t="s">
        <v>255</v>
      </c>
      <c r="C247" s="26" t="s">
        <v>340</v>
      </c>
      <c r="D247" s="26" t="s">
        <v>557</v>
      </c>
      <c r="E247" s="17" t="s">
        <v>877</v>
      </c>
    </row>
    <row r="248" spans="1:5" ht="25" x14ac:dyDescent="0.25">
      <c r="A248" s="25">
        <v>245</v>
      </c>
      <c r="B248" s="17" t="s">
        <v>256</v>
      </c>
      <c r="C248" s="26" t="s">
        <v>340</v>
      </c>
      <c r="D248" s="26" t="s">
        <v>551</v>
      </c>
      <c r="E248" s="17" t="s">
        <v>797</v>
      </c>
    </row>
    <row r="249" spans="1:5" ht="25" x14ac:dyDescent="0.25">
      <c r="A249" s="25">
        <v>246</v>
      </c>
      <c r="B249" s="17" t="s">
        <v>257</v>
      </c>
      <c r="C249" s="26" t="s">
        <v>340</v>
      </c>
      <c r="D249" s="26" t="s">
        <v>551</v>
      </c>
      <c r="E249" s="17" t="s">
        <v>798</v>
      </c>
    </row>
    <row r="250" spans="1:5" ht="37.5" x14ac:dyDescent="0.25">
      <c r="A250" s="25">
        <v>247</v>
      </c>
      <c r="B250" s="17" t="s">
        <v>258</v>
      </c>
      <c r="C250" s="26" t="s">
        <v>340</v>
      </c>
      <c r="D250" s="26" t="s">
        <v>554</v>
      </c>
      <c r="E250" s="17" t="s">
        <v>878</v>
      </c>
    </row>
    <row r="251" spans="1:5" ht="62.5" x14ac:dyDescent="0.25">
      <c r="A251" s="25">
        <v>248</v>
      </c>
      <c r="B251" s="17" t="s">
        <v>259</v>
      </c>
      <c r="C251" s="26" t="s">
        <v>340</v>
      </c>
      <c r="D251" s="26" t="s">
        <v>554</v>
      </c>
      <c r="E251" s="17" t="s">
        <v>879</v>
      </c>
    </row>
    <row r="252" spans="1:5" ht="37.5" x14ac:dyDescent="0.25">
      <c r="A252" s="25">
        <v>249</v>
      </c>
      <c r="B252" s="17" t="s">
        <v>260</v>
      </c>
      <c r="C252" s="26" t="s">
        <v>340</v>
      </c>
      <c r="D252" s="26" t="s">
        <v>557</v>
      </c>
      <c r="E252" s="17" t="s">
        <v>880</v>
      </c>
    </row>
    <row r="253" spans="1:5" ht="37.5" x14ac:dyDescent="0.25">
      <c r="A253" s="25">
        <v>250</v>
      </c>
      <c r="B253" s="17" t="s">
        <v>261</v>
      </c>
      <c r="C253" s="26" t="s">
        <v>340</v>
      </c>
      <c r="D253" s="26" t="s">
        <v>557</v>
      </c>
      <c r="E253" s="17" t="s">
        <v>701</v>
      </c>
    </row>
    <row r="254" spans="1:5" ht="37.5" x14ac:dyDescent="0.25">
      <c r="A254" s="25">
        <v>251</v>
      </c>
      <c r="B254" s="17" t="s">
        <v>262</v>
      </c>
      <c r="C254" s="26" t="s">
        <v>340</v>
      </c>
      <c r="D254" s="26" t="s">
        <v>557</v>
      </c>
      <c r="E254" s="17" t="s">
        <v>881</v>
      </c>
    </row>
    <row r="255" spans="1:5" ht="37.5" x14ac:dyDescent="0.25">
      <c r="A255" s="25">
        <v>252</v>
      </c>
      <c r="B255" s="17" t="s">
        <v>263</v>
      </c>
      <c r="C255" s="26" t="s">
        <v>340</v>
      </c>
      <c r="D255" s="26" t="s">
        <v>557</v>
      </c>
      <c r="E255" s="17" t="s">
        <v>615</v>
      </c>
    </row>
    <row r="256" spans="1:5" ht="37.5" x14ac:dyDescent="0.25">
      <c r="A256" s="25">
        <v>253</v>
      </c>
      <c r="B256" s="17" t="s">
        <v>264</v>
      </c>
      <c r="C256" s="26" t="s">
        <v>340</v>
      </c>
      <c r="D256" s="26" t="s">
        <v>557</v>
      </c>
      <c r="E256" s="17" t="s">
        <v>882</v>
      </c>
    </row>
    <row r="257" spans="1:5" ht="193.25" customHeight="1" x14ac:dyDescent="0.25">
      <c r="A257" s="25">
        <v>254</v>
      </c>
      <c r="B257" s="17" t="s">
        <v>265</v>
      </c>
      <c r="C257" s="26" t="s">
        <v>340</v>
      </c>
      <c r="D257" s="26" t="s">
        <v>557</v>
      </c>
      <c r="E257" s="31" t="s">
        <v>883</v>
      </c>
    </row>
    <row r="258" spans="1:5" ht="37.5" x14ac:dyDescent="0.25">
      <c r="A258" s="25">
        <v>255</v>
      </c>
      <c r="B258" s="17" t="s">
        <v>266</v>
      </c>
      <c r="C258" s="26" t="s">
        <v>340</v>
      </c>
      <c r="D258" s="26" t="s">
        <v>554</v>
      </c>
      <c r="E258" s="17" t="s">
        <v>884</v>
      </c>
    </row>
    <row r="259" spans="1:5" ht="37.5" x14ac:dyDescent="0.25">
      <c r="A259" s="25">
        <v>256</v>
      </c>
      <c r="B259" s="17" t="s">
        <v>267</v>
      </c>
      <c r="C259" s="26" t="s">
        <v>340</v>
      </c>
      <c r="D259" s="26" t="s">
        <v>554</v>
      </c>
      <c r="E259" s="17" t="s">
        <v>885</v>
      </c>
    </row>
    <row r="260" spans="1:5" ht="50" x14ac:dyDescent="0.25">
      <c r="A260" s="25">
        <v>257</v>
      </c>
      <c r="B260" s="17" t="s">
        <v>268</v>
      </c>
      <c r="C260" s="26" t="s">
        <v>340</v>
      </c>
      <c r="D260" s="26" t="s">
        <v>554</v>
      </c>
      <c r="E260" s="17" t="s">
        <v>886</v>
      </c>
    </row>
    <row r="261" spans="1:5" ht="75" x14ac:dyDescent="0.25">
      <c r="A261" s="25">
        <v>258</v>
      </c>
      <c r="B261" s="17" t="s">
        <v>269</v>
      </c>
      <c r="C261" s="26" t="s">
        <v>340</v>
      </c>
      <c r="D261" s="26" t="s">
        <v>557</v>
      </c>
      <c r="E261" s="17" t="s">
        <v>887</v>
      </c>
    </row>
    <row r="262" spans="1:5" ht="75" x14ac:dyDescent="0.25">
      <c r="A262" s="25">
        <v>259</v>
      </c>
      <c r="B262" s="17" t="s">
        <v>270</v>
      </c>
      <c r="C262" s="26" t="s">
        <v>340</v>
      </c>
      <c r="D262" s="26" t="s">
        <v>557</v>
      </c>
      <c r="E262" s="17" t="s">
        <v>888</v>
      </c>
    </row>
    <row r="263" spans="1:5" ht="37.5" x14ac:dyDescent="0.25">
      <c r="A263" s="25">
        <v>260</v>
      </c>
      <c r="B263" s="17" t="s">
        <v>271</v>
      </c>
      <c r="C263" s="26" t="s">
        <v>340</v>
      </c>
      <c r="D263" s="26" t="s">
        <v>557</v>
      </c>
      <c r="E263" s="17" t="s">
        <v>702</v>
      </c>
    </row>
    <row r="264" spans="1:5" ht="37.5" x14ac:dyDescent="0.25">
      <c r="A264" s="25">
        <v>261</v>
      </c>
      <c r="B264" s="17" t="s">
        <v>272</v>
      </c>
      <c r="C264" s="26" t="s">
        <v>340</v>
      </c>
      <c r="D264" s="26" t="s">
        <v>557</v>
      </c>
      <c r="E264" s="32" t="s">
        <v>616</v>
      </c>
    </row>
    <row r="265" spans="1:5" ht="50" x14ac:dyDescent="0.25">
      <c r="A265" s="25">
        <v>262</v>
      </c>
      <c r="B265" s="17" t="s">
        <v>273</v>
      </c>
      <c r="C265" s="26" t="s">
        <v>340</v>
      </c>
      <c r="D265" s="26" t="s">
        <v>557</v>
      </c>
      <c r="E265" s="17" t="s">
        <v>610</v>
      </c>
    </row>
    <row r="266" spans="1:5" ht="37.5" x14ac:dyDescent="0.25">
      <c r="A266" s="25">
        <v>263</v>
      </c>
      <c r="B266" s="17" t="s">
        <v>274</v>
      </c>
      <c r="C266" s="26" t="s">
        <v>340</v>
      </c>
      <c r="D266" s="26" t="s">
        <v>557</v>
      </c>
      <c r="E266" s="32" t="s">
        <v>617</v>
      </c>
    </row>
    <row r="267" spans="1:5" ht="50" x14ac:dyDescent="0.25">
      <c r="A267" s="25">
        <v>264</v>
      </c>
      <c r="B267" s="17" t="s">
        <v>275</v>
      </c>
      <c r="C267" s="26" t="s">
        <v>340</v>
      </c>
      <c r="D267" s="26" t="s">
        <v>557</v>
      </c>
      <c r="E267" s="17" t="s">
        <v>889</v>
      </c>
    </row>
    <row r="268" spans="1:5" ht="50" x14ac:dyDescent="0.25">
      <c r="A268" s="25">
        <v>265</v>
      </c>
      <c r="B268" s="17" t="s">
        <v>276</v>
      </c>
      <c r="C268" s="26" t="s">
        <v>340</v>
      </c>
      <c r="D268" s="26" t="s">
        <v>557</v>
      </c>
      <c r="E268" s="17" t="s">
        <v>680</v>
      </c>
    </row>
    <row r="269" spans="1:5" ht="37.5" x14ac:dyDescent="0.25">
      <c r="A269" s="25">
        <v>266</v>
      </c>
      <c r="B269" s="17" t="s">
        <v>277</v>
      </c>
      <c r="C269" s="26" t="s">
        <v>340</v>
      </c>
      <c r="D269" s="26" t="s">
        <v>557</v>
      </c>
      <c r="E269" s="32" t="s">
        <v>753</v>
      </c>
    </row>
    <row r="270" spans="1:5" ht="62.5" x14ac:dyDescent="0.25">
      <c r="A270" s="25">
        <v>267</v>
      </c>
      <c r="B270" s="17" t="s">
        <v>278</v>
      </c>
      <c r="C270" s="26" t="s">
        <v>340</v>
      </c>
      <c r="D270" s="26" t="s">
        <v>557</v>
      </c>
      <c r="E270" s="17" t="s">
        <v>890</v>
      </c>
    </row>
    <row r="271" spans="1:5" ht="37.5" x14ac:dyDescent="0.25">
      <c r="A271" s="25">
        <v>268</v>
      </c>
      <c r="B271" s="17" t="s">
        <v>279</v>
      </c>
      <c r="C271" s="26" t="s">
        <v>340</v>
      </c>
      <c r="D271" s="26" t="s">
        <v>557</v>
      </c>
      <c r="E271" s="17" t="s">
        <v>891</v>
      </c>
    </row>
    <row r="272" spans="1:5" ht="50" x14ac:dyDescent="0.25">
      <c r="A272" s="25">
        <v>269</v>
      </c>
      <c r="B272" s="17" t="s">
        <v>276</v>
      </c>
      <c r="C272" s="26" t="s">
        <v>340</v>
      </c>
      <c r="D272" s="26" t="s">
        <v>557</v>
      </c>
      <c r="E272" s="17" t="s">
        <v>892</v>
      </c>
    </row>
    <row r="273" spans="1:5" ht="50" x14ac:dyDescent="0.25">
      <c r="A273" s="25">
        <v>270</v>
      </c>
      <c r="B273" s="17" t="s">
        <v>280</v>
      </c>
      <c r="C273" s="26" t="s">
        <v>340</v>
      </c>
      <c r="D273" s="26" t="s">
        <v>557</v>
      </c>
      <c r="E273" s="17" t="s">
        <v>893</v>
      </c>
    </row>
    <row r="274" spans="1:5" ht="37.5" x14ac:dyDescent="0.25">
      <c r="A274" s="25">
        <v>271</v>
      </c>
      <c r="B274" s="17" t="s">
        <v>281</v>
      </c>
      <c r="C274" s="26" t="s">
        <v>340</v>
      </c>
      <c r="D274" s="26" t="s">
        <v>557</v>
      </c>
      <c r="E274" s="17" t="s">
        <v>894</v>
      </c>
    </row>
    <row r="275" spans="1:5" ht="37.5" x14ac:dyDescent="0.25">
      <c r="A275" s="25">
        <v>272</v>
      </c>
      <c r="B275" s="17" t="s">
        <v>282</v>
      </c>
      <c r="C275" s="26" t="s">
        <v>340</v>
      </c>
      <c r="D275" s="26" t="s">
        <v>557</v>
      </c>
      <c r="E275" s="17" t="s">
        <v>618</v>
      </c>
    </row>
    <row r="276" spans="1:5" ht="37.5" x14ac:dyDescent="0.25">
      <c r="A276" s="25">
        <v>273</v>
      </c>
      <c r="B276" s="17" t="s">
        <v>283</v>
      </c>
      <c r="C276" s="26" t="s">
        <v>340</v>
      </c>
      <c r="D276" s="26" t="s">
        <v>557</v>
      </c>
      <c r="E276" s="17" t="s">
        <v>895</v>
      </c>
    </row>
    <row r="277" spans="1:5" ht="37.5" x14ac:dyDescent="0.25">
      <c r="A277" s="25">
        <v>274</v>
      </c>
      <c r="B277" s="17" t="s">
        <v>284</v>
      </c>
      <c r="C277" s="26" t="s">
        <v>340</v>
      </c>
      <c r="D277" s="26" t="s">
        <v>557</v>
      </c>
      <c r="E277" s="17" t="s">
        <v>619</v>
      </c>
    </row>
    <row r="278" spans="1:5" ht="37.5" x14ac:dyDescent="0.25">
      <c r="A278" s="25">
        <v>275</v>
      </c>
      <c r="B278" s="17" t="s">
        <v>285</v>
      </c>
      <c r="C278" s="26" t="s">
        <v>340</v>
      </c>
      <c r="D278" s="26" t="s">
        <v>557</v>
      </c>
      <c r="E278" s="17" t="s">
        <v>896</v>
      </c>
    </row>
    <row r="279" spans="1:5" ht="37.5" x14ac:dyDescent="0.25">
      <c r="A279" s="25">
        <v>276</v>
      </c>
      <c r="B279" s="17" t="s">
        <v>286</v>
      </c>
      <c r="C279" s="26" t="s">
        <v>340</v>
      </c>
      <c r="D279" s="26" t="s">
        <v>557</v>
      </c>
      <c r="E279" s="17" t="s">
        <v>897</v>
      </c>
    </row>
    <row r="280" spans="1:5" ht="37.5" x14ac:dyDescent="0.25">
      <c r="A280" s="25">
        <v>277</v>
      </c>
      <c r="B280" s="17" t="s">
        <v>287</v>
      </c>
      <c r="C280" s="26" t="s">
        <v>340</v>
      </c>
      <c r="D280" s="26" t="s">
        <v>557</v>
      </c>
      <c r="E280" s="17" t="s">
        <v>620</v>
      </c>
    </row>
    <row r="281" spans="1:5" ht="50" x14ac:dyDescent="0.25">
      <c r="A281" s="25">
        <v>278</v>
      </c>
      <c r="B281" s="17" t="s">
        <v>288</v>
      </c>
      <c r="C281" s="26" t="s">
        <v>340</v>
      </c>
      <c r="D281" s="26" t="s">
        <v>557</v>
      </c>
      <c r="E281" s="17" t="s">
        <v>898</v>
      </c>
    </row>
    <row r="282" spans="1:5" ht="62.5" x14ac:dyDescent="0.25">
      <c r="A282" s="25">
        <v>279</v>
      </c>
      <c r="B282" s="17" t="s">
        <v>289</v>
      </c>
      <c r="C282" s="26" t="s">
        <v>340</v>
      </c>
      <c r="D282" s="26" t="s">
        <v>557</v>
      </c>
      <c r="E282" s="17" t="s">
        <v>899</v>
      </c>
    </row>
    <row r="283" spans="1:5" ht="50" x14ac:dyDescent="0.25">
      <c r="A283" s="25">
        <v>280</v>
      </c>
      <c r="B283" s="17" t="s">
        <v>290</v>
      </c>
      <c r="C283" s="26" t="s">
        <v>340</v>
      </c>
      <c r="D283" s="26" t="s">
        <v>557</v>
      </c>
      <c r="E283" s="17" t="s">
        <v>703</v>
      </c>
    </row>
    <row r="284" spans="1:5" ht="75" x14ac:dyDescent="0.25">
      <c r="A284" s="25">
        <v>281</v>
      </c>
      <c r="B284" s="17" t="s">
        <v>291</v>
      </c>
      <c r="C284" s="26" t="s">
        <v>340</v>
      </c>
      <c r="D284" s="26" t="s">
        <v>557</v>
      </c>
      <c r="E284" s="17" t="s">
        <v>582</v>
      </c>
    </row>
    <row r="285" spans="1:5" ht="50" x14ac:dyDescent="0.25">
      <c r="A285" s="25">
        <v>282</v>
      </c>
      <c r="B285" s="17" t="s">
        <v>292</v>
      </c>
      <c r="C285" s="26" t="s">
        <v>340</v>
      </c>
      <c r="D285" s="26" t="s">
        <v>557</v>
      </c>
      <c r="E285" s="17" t="s">
        <v>900</v>
      </c>
    </row>
    <row r="286" spans="1:5" ht="62.5" x14ac:dyDescent="0.25">
      <c r="A286" s="25">
        <v>283</v>
      </c>
      <c r="B286" s="17" t="s">
        <v>293</v>
      </c>
      <c r="C286" s="26" t="s">
        <v>340</v>
      </c>
      <c r="D286" s="26" t="s">
        <v>557</v>
      </c>
      <c r="E286" s="17" t="s">
        <v>621</v>
      </c>
    </row>
    <row r="287" spans="1:5" ht="37.5" x14ac:dyDescent="0.25">
      <c r="A287" s="25">
        <v>284</v>
      </c>
      <c r="B287" s="17" t="s">
        <v>294</v>
      </c>
      <c r="C287" s="26" t="s">
        <v>340</v>
      </c>
      <c r="D287" s="26" t="s">
        <v>557</v>
      </c>
      <c r="E287" s="17" t="s">
        <v>704</v>
      </c>
    </row>
    <row r="288" spans="1:5" ht="187.5" x14ac:dyDescent="0.25">
      <c r="A288" s="25">
        <v>285</v>
      </c>
      <c r="B288" s="17" t="s">
        <v>295</v>
      </c>
      <c r="C288" s="26" t="s">
        <v>340</v>
      </c>
      <c r="D288" s="26" t="s">
        <v>557</v>
      </c>
      <c r="E288" s="17" t="s">
        <v>901</v>
      </c>
    </row>
    <row r="289" spans="1:5" ht="37.5" x14ac:dyDescent="0.25">
      <c r="A289" s="25">
        <v>286</v>
      </c>
      <c r="B289" s="17" t="s">
        <v>296</v>
      </c>
      <c r="C289" s="26" t="s">
        <v>340</v>
      </c>
      <c r="D289" s="26" t="s">
        <v>557</v>
      </c>
      <c r="E289" s="17" t="s">
        <v>622</v>
      </c>
    </row>
    <row r="290" spans="1:5" ht="87.5" x14ac:dyDescent="0.25">
      <c r="A290" s="25">
        <v>287</v>
      </c>
      <c r="B290" s="17" t="s">
        <v>297</v>
      </c>
      <c r="C290" s="26" t="s">
        <v>340</v>
      </c>
      <c r="D290" s="26" t="s">
        <v>557</v>
      </c>
      <c r="E290" s="32" t="s">
        <v>902</v>
      </c>
    </row>
    <row r="291" spans="1:5" ht="37.5" x14ac:dyDescent="0.25">
      <c r="A291" s="25">
        <v>288</v>
      </c>
      <c r="B291" s="17" t="s">
        <v>298</v>
      </c>
      <c r="C291" s="26" t="s">
        <v>340</v>
      </c>
      <c r="D291" s="26" t="s">
        <v>557</v>
      </c>
      <c r="E291" s="17" t="s">
        <v>903</v>
      </c>
    </row>
    <row r="292" spans="1:5" ht="25" x14ac:dyDescent="0.25">
      <c r="A292" s="25">
        <v>289</v>
      </c>
      <c r="B292" s="17" t="s">
        <v>299</v>
      </c>
      <c r="C292" s="26" t="s">
        <v>340</v>
      </c>
      <c r="D292" s="26" t="s">
        <v>557</v>
      </c>
      <c r="E292" s="17" t="s">
        <v>705</v>
      </c>
    </row>
    <row r="293" spans="1:5" ht="37.5" x14ac:dyDescent="0.25">
      <c r="A293" s="25">
        <v>290</v>
      </c>
      <c r="B293" s="17" t="s">
        <v>300</v>
      </c>
      <c r="C293" s="26" t="s">
        <v>340</v>
      </c>
      <c r="D293" s="26" t="s">
        <v>557</v>
      </c>
      <c r="E293" s="17" t="s">
        <v>706</v>
      </c>
    </row>
    <row r="294" spans="1:5" ht="25" x14ac:dyDescent="0.25">
      <c r="A294" s="25">
        <v>291</v>
      </c>
      <c r="B294" s="17" t="s">
        <v>301</v>
      </c>
      <c r="C294" s="26" t="s">
        <v>340</v>
      </c>
      <c r="D294" s="26" t="s">
        <v>557</v>
      </c>
      <c r="E294" s="17" t="s">
        <v>707</v>
      </c>
    </row>
    <row r="295" spans="1:5" ht="37.5" x14ac:dyDescent="0.25">
      <c r="A295" s="25">
        <v>292</v>
      </c>
      <c r="B295" s="17" t="s">
        <v>302</v>
      </c>
      <c r="C295" s="26" t="s">
        <v>340</v>
      </c>
      <c r="D295" s="26" t="s">
        <v>557</v>
      </c>
      <c r="E295" s="17" t="s">
        <v>904</v>
      </c>
    </row>
    <row r="296" spans="1:5" ht="25" x14ac:dyDescent="0.25">
      <c r="A296" s="25">
        <v>293</v>
      </c>
      <c r="B296" s="17" t="s">
        <v>303</v>
      </c>
      <c r="C296" s="26" t="s">
        <v>340</v>
      </c>
      <c r="D296" s="26" t="s">
        <v>557</v>
      </c>
      <c r="E296" s="17" t="s">
        <v>905</v>
      </c>
    </row>
    <row r="297" spans="1:5" ht="37.5" x14ac:dyDescent="0.25">
      <c r="A297" s="25">
        <v>294</v>
      </c>
      <c r="B297" s="17" t="s">
        <v>304</v>
      </c>
      <c r="C297" s="26" t="s">
        <v>340</v>
      </c>
      <c r="D297" s="26" t="s">
        <v>557</v>
      </c>
      <c r="E297" s="17" t="s">
        <v>906</v>
      </c>
    </row>
    <row r="298" spans="1:5" ht="37.5" x14ac:dyDescent="0.25">
      <c r="A298" s="25">
        <v>295</v>
      </c>
      <c r="B298" s="17" t="s">
        <v>305</v>
      </c>
      <c r="C298" s="26" t="s">
        <v>340</v>
      </c>
      <c r="D298" s="26" t="s">
        <v>557</v>
      </c>
      <c r="E298" s="17" t="s">
        <v>708</v>
      </c>
    </row>
    <row r="299" spans="1:5" ht="25" x14ac:dyDescent="0.25">
      <c r="A299" s="25">
        <v>296</v>
      </c>
      <c r="B299" s="17" t="s">
        <v>306</v>
      </c>
      <c r="C299" s="26" t="s">
        <v>340</v>
      </c>
      <c r="D299" s="26" t="s">
        <v>557</v>
      </c>
      <c r="E299" s="17" t="s">
        <v>623</v>
      </c>
    </row>
    <row r="300" spans="1:5" ht="25" x14ac:dyDescent="0.25">
      <c r="A300" s="25">
        <v>297</v>
      </c>
      <c r="B300" s="17" t="s">
        <v>307</v>
      </c>
      <c r="C300" s="26" t="s">
        <v>340</v>
      </c>
      <c r="D300" s="26" t="s">
        <v>557</v>
      </c>
      <c r="E300" s="17" t="s">
        <v>624</v>
      </c>
    </row>
    <row r="301" spans="1:5" ht="50" x14ac:dyDescent="0.25">
      <c r="A301" s="25">
        <v>298</v>
      </c>
      <c r="B301" s="17" t="s">
        <v>308</v>
      </c>
      <c r="C301" s="26" t="s">
        <v>340</v>
      </c>
      <c r="D301" s="26" t="s">
        <v>557</v>
      </c>
      <c r="E301" s="17" t="s">
        <v>907</v>
      </c>
    </row>
    <row r="302" spans="1:5" ht="25" x14ac:dyDescent="0.25">
      <c r="A302" s="25">
        <v>299</v>
      </c>
      <c r="B302" s="17" t="s">
        <v>309</v>
      </c>
      <c r="C302" s="26" t="s">
        <v>340</v>
      </c>
      <c r="D302" s="26" t="s">
        <v>551</v>
      </c>
      <c r="E302" s="17" t="s">
        <v>799</v>
      </c>
    </row>
    <row r="303" spans="1:5" x14ac:dyDescent="0.25">
      <c r="A303" s="25">
        <v>300</v>
      </c>
      <c r="B303" s="17" t="s">
        <v>310</v>
      </c>
      <c r="C303" s="26" t="s">
        <v>340</v>
      </c>
      <c r="D303" s="26" t="s">
        <v>551</v>
      </c>
      <c r="E303" s="17" t="s">
        <v>800</v>
      </c>
    </row>
    <row r="304" spans="1:5" ht="25" x14ac:dyDescent="0.25">
      <c r="A304" s="25">
        <v>301</v>
      </c>
      <c r="B304" s="17" t="s">
        <v>311</v>
      </c>
      <c r="C304" s="26" t="s">
        <v>340</v>
      </c>
      <c r="D304" s="26" t="s">
        <v>551</v>
      </c>
      <c r="E304" s="17" t="s">
        <v>801</v>
      </c>
    </row>
    <row r="305" spans="1:5" ht="50" x14ac:dyDescent="0.25">
      <c r="A305" s="25">
        <v>302</v>
      </c>
      <c r="B305" s="17" t="s">
        <v>312</v>
      </c>
      <c r="C305" s="26" t="s">
        <v>340</v>
      </c>
      <c r="D305" s="26" t="s">
        <v>557</v>
      </c>
      <c r="E305" s="17" t="s">
        <v>577</v>
      </c>
    </row>
    <row r="306" spans="1:5" ht="37.5" x14ac:dyDescent="0.25">
      <c r="A306" s="25">
        <v>303</v>
      </c>
      <c r="B306" s="17" t="s">
        <v>313</v>
      </c>
      <c r="C306" s="26" t="s">
        <v>340</v>
      </c>
      <c r="D306" s="26" t="s">
        <v>557</v>
      </c>
      <c r="E306" s="17" t="s">
        <v>605</v>
      </c>
    </row>
    <row r="307" spans="1:5" x14ac:dyDescent="0.25">
      <c r="A307" s="25">
        <v>304</v>
      </c>
      <c r="B307" s="17" t="s">
        <v>314</v>
      </c>
      <c r="C307" s="26" t="s">
        <v>340</v>
      </c>
      <c r="D307" s="26" t="s">
        <v>557</v>
      </c>
      <c r="E307" s="17" t="s">
        <v>625</v>
      </c>
    </row>
    <row r="308" spans="1:5" ht="25" x14ac:dyDescent="0.25">
      <c r="A308" s="25">
        <v>305</v>
      </c>
      <c r="B308" s="17" t="s">
        <v>315</v>
      </c>
      <c r="C308" s="26" t="s">
        <v>340</v>
      </c>
      <c r="D308" s="26" t="s">
        <v>557</v>
      </c>
      <c r="E308" s="17" t="s">
        <v>709</v>
      </c>
    </row>
    <row r="309" spans="1:5" ht="37.5" x14ac:dyDescent="0.25">
      <c r="A309" s="25">
        <v>306</v>
      </c>
      <c r="B309" s="17" t="s">
        <v>316</v>
      </c>
      <c r="C309" s="26" t="s">
        <v>340</v>
      </c>
      <c r="D309" s="26" t="s">
        <v>557</v>
      </c>
      <c r="E309" s="17" t="s">
        <v>710</v>
      </c>
    </row>
    <row r="310" spans="1:5" ht="25" x14ac:dyDescent="0.25">
      <c r="A310" s="25">
        <v>307</v>
      </c>
      <c r="B310" s="17" t="s">
        <v>317</v>
      </c>
      <c r="C310" s="26" t="s">
        <v>340</v>
      </c>
      <c r="D310" s="26" t="s">
        <v>557</v>
      </c>
      <c r="E310" s="17" t="s">
        <v>711</v>
      </c>
    </row>
    <row r="311" spans="1:5" ht="25" x14ac:dyDescent="0.25">
      <c r="A311" s="25">
        <v>308</v>
      </c>
      <c r="B311" s="17" t="s">
        <v>318</v>
      </c>
      <c r="C311" s="26" t="s">
        <v>340</v>
      </c>
      <c r="D311" s="26" t="s">
        <v>557</v>
      </c>
      <c r="E311" s="17" t="s">
        <v>626</v>
      </c>
    </row>
    <row r="312" spans="1:5" ht="50" x14ac:dyDescent="0.25">
      <c r="A312" s="25">
        <v>309</v>
      </c>
      <c r="B312" s="17" t="s">
        <v>319</v>
      </c>
      <c r="C312" s="26" t="s">
        <v>340</v>
      </c>
      <c r="D312" s="26" t="s">
        <v>557</v>
      </c>
      <c r="E312" s="17" t="s">
        <v>908</v>
      </c>
    </row>
    <row r="313" spans="1:5" ht="37.5" x14ac:dyDescent="0.25">
      <c r="A313" s="25">
        <v>310</v>
      </c>
      <c r="B313" s="17" t="s">
        <v>320</v>
      </c>
      <c r="C313" s="26" t="s">
        <v>340</v>
      </c>
      <c r="D313" s="26" t="s">
        <v>557</v>
      </c>
      <c r="E313" s="17" t="s">
        <v>627</v>
      </c>
    </row>
    <row r="314" spans="1:5" ht="37.5" x14ac:dyDescent="0.25">
      <c r="A314" s="25">
        <v>311</v>
      </c>
      <c r="B314" s="17" t="s">
        <v>321</v>
      </c>
      <c r="C314" s="26" t="s">
        <v>340</v>
      </c>
      <c r="D314" s="26" t="s">
        <v>557</v>
      </c>
      <c r="E314" s="17" t="s">
        <v>909</v>
      </c>
    </row>
    <row r="315" spans="1:5" ht="25" x14ac:dyDescent="0.25">
      <c r="A315" s="25">
        <v>312</v>
      </c>
      <c r="B315" s="17" t="s">
        <v>322</v>
      </c>
      <c r="C315" s="26" t="s">
        <v>340</v>
      </c>
      <c r="D315" s="26" t="s">
        <v>557</v>
      </c>
      <c r="E315" s="17" t="s">
        <v>910</v>
      </c>
    </row>
    <row r="316" spans="1:5" ht="25" x14ac:dyDescent="0.25">
      <c r="A316" s="25">
        <v>313</v>
      </c>
      <c r="B316" s="17" t="s">
        <v>323</v>
      </c>
      <c r="C316" s="26" t="s">
        <v>340</v>
      </c>
      <c r="D316" s="26" t="s">
        <v>557</v>
      </c>
      <c r="E316" s="17" t="s">
        <v>628</v>
      </c>
    </row>
    <row r="317" spans="1:5" ht="25" x14ac:dyDescent="0.25">
      <c r="A317" s="25">
        <v>314</v>
      </c>
      <c r="B317" s="17" t="s">
        <v>324</v>
      </c>
      <c r="C317" s="26" t="s">
        <v>340</v>
      </c>
      <c r="D317" s="26" t="s">
        <v>557</v>
      </c>
      <c r="E317" s="17" t="s">
        <v>712</v>
      </c>
    </row>
    <row r="318" spans="1:5" ht="25" x14ac:dyDescent="0.25">
      <c r="A318" s="25">
        <v>315</v>
      </c>
      <c r="B318" s="17" t="s">
        <v>325</v>
      </c>
      <c r="C318" s="26" t="s">
        <v>340</v>
      </c>
      <c r="D318" s="26" t="s">
        <v>557</v>
      </c>
      <c r="E318" s="17" t="s">
        <v>713</v>
      </c>
    </row>
    <row r="319" spans="1:5" ht="37.5" x14ac:dyDescent="0.25">
      <c r="A319" s="25">
        <v>316</v>
      </c>
      <c r="B319" s="17" t="s">
        <v>326</v>
      </c>
      <c r="C319" s="26" t="s">
        <v>340</v>
      </c>
      <c r="D319" s="26" t="s">
        <v>557</v>
      </c>
      <c r="E319" s="17" t="s">
        <v>714</v>
      </c>
    </row>
    <row r="320" spans="1:5" ht="37.5" x14ac:dyDescent="0.25">
      <c r="A320" s="25">
        <v>317</v>
      </c>
      <c r="B320" s="17" t="s">
        <v>327</v>
      </c>
      <c r="C320" s="26" t="s">
        <v>340</v>
      </c>
      <c r="D320" s="26" t="s">
        <v>557</v>
      </c>
      <c r="E320" s="17" t="s">
        <v>911</v>
      </c>
    </row>
    <row r="321" spans="1:5" ht="37.5" x14ac:dyDescent="0.25">
      <c r="A321" s="25">
        <v>318</v>
      </c>
      <c r="B321" s="17" t="s">
        <v>328</v>
      </c>
      <c r="C321" s="26" t="s">
        <v>340</v>
      </c>
      <c r="D321" s="26" t="s">
        <v>557</v>
      </c>
      <c r="E321" s="17" t="s">
        <v>912</v>
      </c>
    </row>
    <row r="322" spans="1:5" ht="25" x14ac:dyDescent="0.25">
      <c r="A322" s="25">
        <v>319</v>
      </c>
      <c r="B322" s="17" t="s">
        <v>329</v>
      </c>
      <c r="C322" s="26" t="s">
        <v>340</v>
      </c>
      <c r="D322" s="26" t="s">
        <v>557</v>
      </c>
      <c r="E322" s="17" t="s">
        <v>913</v>
      </c>
    </row>
    <row r="323" spans="1:5" ht="50" x14ac:dyDescent="0.25">
      <c r="A323" s="25">
        <v>320</v>
      </c>
      <c r="B323" s="17" t="s">
        <v>330</v>
      </c>
      <c r="C323" s="26" t="s">
        <v>340</v>
      </c>
      <c r="D323" s="26" t="s">
        <v>557</v>
      </c>
      <c r="E323" s="17" t="s">
        <v>914</v>
      </c>
    </row>
    <row r="324" spans="1:5" x14ac:dyDescent="0.25">
      <c r="A324" s="25">
        <v>321</v>
      </c>
      <c r="B324" s="17" t="s">
        <v>331</v>
      </c>
      <c r="C324" s="26" t="s">
        <v>340</v>
      </c>
      <c r="D324" s="26" t="s">
        <v>557</v>
      </c>
      <c r="E324" s="17" t="s">
        <v>629</v>
      </c>
    </row>
    <row r="325" spans="1:5" ht="50" x14ac:dyDescent="0.25">
      <c r="A325" s="25">
        <v>322</v>
      </c>
      <c r="B325" s="17" t="s">
        <v>332</v>
      </c>
      <c r="C325" s="26" t="s">
        <v>340</v>
      </c>
      <c r="D325" s="26" t="s">
        <v>552</v>
      </c>
      <c r="E325" s="17" t="s">
        <v>780</v>
      </c>
    </row>
    <row r="326" spans="1:5" ht="37.5" x14ac:dyDescent="0.25">
      <c r="A326" s="25">
        <v>323</v>
      </c>
      <c r="B326" s="17" t="s">
        <v>333</v>
      </c>
      <c r="C326" s="26" t="s">
        <v>340</v>
      </c>
      <c r="D326" s="26" t="s">
        <v>557</v>
      </c>
      <c r="E326" s="17" t="s">
        <v>820</v>
      </c>
    </row>
    <row r="327" spans="1:5" ht="100" x14ac:dyDescent="0.25">
      <c r="A327" s="25">
        <v>324</v>
      </c>
      <c r="B327" s="17" t="s">
        <v>334</v>
      </c>
      <c r="C327" s="26" t="s">
        <v>340</v>
      </c>
      <c r="D327" s="26" t="s">
        <v>558</v>
      </c>
      <c r="E327" s="17" t="s">
        <v>915</v>
      </c>
    </row>
    <row r="328" spans="1:5" ht="87.5" x14ac:dyDescent="0.25">
      <c r="A328" s="25">
        <v>325</v>
      </c>
      <c r="B328" s="17" t="s">
        <v>335</v>
      </c>
      <c r="C328" s="26" t="s">
        <v>340</v>
      </c>
      <c r="D328" s="26" t="s">
        <v>558</v>
      </c>
      <c r="E328" s="17" t="s">
        <v>916</v>
      </c>
    </row>
    <row r="329" spans="1:5" ht="37.5" x14ac:dyDescent="0.25">
      <c r="A329" s="25">
        <v>326</v>
      </c>
      <c r="B329" s="17" t="s">
        <v>336</v>
      </c>
      <c r="C329" s="26" t="s">
        <v>340</v>
      </c>
      <c r="D329" s="26" t="s">
        <v>557</v>
      </c>
      <c r="E329" s="17" t="s">
        <v>917</v>
      </c>
    </row>
    <row r="330" spans="1:5" ht="100" x14ac:dyDescent="0.25">
      <c r="A330" s="25">
        <v>327</v>
      </c>
      <c r="B330" s="17" t="s">
        <v>337</v>
      </c>
      <c r="C330" s="26" t="s">
        <v>340</v>
      </c>
      <c r="D330" s="26" t="s">
        <v>554</v>
      </c>
      <c r="E330" s="17" t="s">
        <v>918</v>
      </c>
    </row>
    <row r="331" spans="1:5" ht="100" x14ac:dyDescent="0.25">
      <c r="A331" s="25">
        <v>328</v>
      </c>
      <c r="B331" s="17" t="s">
        <v>338</v>
      </c>
      <c r="C331" s="26" t="s">
        <v>340</v>
      </c>
      <c r="D331" s="26" t="s">
        <v>557</v>
      </c>
      <c r="E331" s="17" t="s">
        <v>919</v>
      </c>
    </row>
    <row r="332" spans="1:5" ht="25" x14ac:dyDescent="0.25">
      <c r="A332" s="25">
        <v>329</v>
      </c>
      <c r="B332" s="17" t="s">
        <v>339</v>
      </c>
      <c r="C332" s="26" t="s">
        <v>340</v>
      </c>
      <c r="D332" s="26" t="s">
        <v>554</v>
      </c>
      <c r="E332" s="17" t="s">
        <v>920</v>
      </c>
    </row>
    <row r="333" spans="1:5" x14ac:dyDescent="0.25">
      <c r="A333" s="25">
        <v>330</v>
      </c>
      <c r="B333" s="17" t="s">
        <v>341</v>
      </c>
      <c r="C333" s="26" t="s">
        <v>349</v>
      </c>
      <c r="D333" s="26" t="s">
        <v>557</v>
      </c>
      <c r="E333" s="17" t="s">
        <v>625</v>
      </c>
    </row>
    <row r="334" spans="1:5" ht="25" x14ac:dyDescent="0.25">
      <c r="A334" s="25">
        <v>331</v>
      </c>
      <c r="B334" s="17" t="s">
        <v>342</v>
      </c>
      <c r="C334" s="26" t="s">
        <v>349</v>
      </c>
      <c r="D334" s="26" t="s">
        <v>557</v>
      </c>
      <c r="E334" s="17" t="s">
        <v>921</v>
      </c>
    </row>
    <row r="335" spans="1:5" ht="25" x14ac:dyDescent="0.25">
      <c r="A335" s="25">
        <v>332</v>
      </c>
      <c r="B335" s="17" t="s">
        <v>343</v>
      </c>
      <c r="C335" s="26" t="s">
        <v>349</v>
      </c>
      <c r="D335" s="26" t="s">
        <v>557</v>
      </c>
      <c r="E335" s="17" t="s">
        <v>715</v>
      </c>
    </row>
    <row r="336" spans="1:5" ht="50" x14ac:dyDescent="0.25">
      <c r="A336" s="25">
        <v>333</v>
      </c>
      <c r="B336" s="17" t="s">
        <v>344</v>
      </c>
      <c r="C336" s="26" t="s">
        <v>349</v>
      </c>
      <c r="D336" s="26" t="s">
        <v>557</v>
      </c>
      <c r="E336" s="17" t="s">
        <v>716</v>
      </c>
    </row>
    <row r="337" spans="1:5" ht="37.5" x14ac:dyDescent="0.25">
      <c r="A337" s="25">
        <v>334</v>
      </c>
      <c r="B337" s="17" t="s">
        <v>345</v>
      </c>
      <c r="C337" s="26" t="s">
        <v>349</v>
      </c>
      <c r="D337" s="26" t="s">
        <v>557</v>
      </c>
      <c r="E337" s="17" t="s">
        <v>922</v>
      </c>
    </row>
    <row r="338" spans="1:5" ht="75" x14ac:dyDescent="0.25">
      <c r="A338" s="25">
        <v>335</v>
      </c>
      <c r="B338" s="17" t="s">
        <v>346</v>
      </c>
      <c r="C338" s="26" t="s">
        <v>349</v>
      </c>
      <c r="D338" s="26" t="s">
        <v>557</v>
      </c>
      <c r="E338" s="17" t="s">
        <v>603</v>
      </c>
    </row>
    <row r="339" spans="1:5" ht="25" x14ac:dyDescent="0.25">
      <c r="A339" s="25">
        <v>336</v>
      </c>
      <c r="B339" s="17" t="s">
        <v>347</v>
      </c>
      <c r="C339" s="26" t="s">
        <v>349</v>
      </c>
      <c r="D339" s="26" t="s">
        <v>557</v>
      </c>
      <c r="E339" s="17" t="s">
        <v>630</v>
      </c>
    </row>
    <row r="340" spans="1:5" ht="25" x14ac:dyDescent="0.25">
      <c r="A340" s="25">
        <v>337</v>
      </c>
      <c r="B340" s="17" t="s">
        <v>348</v>
      </c>
      <c r="C340" s="26" t="s">
        <v>349</v>
      </c>
      <c r="D340" s="26" t="s">
        <v>552</v>
      </c>
      <c r="E340" s="17" t="s">
        <v>781</v>
      </c>
    </row>
    <row r="341" spans="1:5" ht="37.5" x14ac:dyDescent="0.25">
      <c r="A341" s="25">
        <v>338</v>
      </c>
      <c r="B341" s="17" t="s">
        <v>350</v>
      </c>
      <c r="C341" s="26" t="s">
        <v>349</v>
      </c>
      <c r="D341" s="26" t="s">
        <v>557</v>
      </c>
      <c r="E341" s="17" t="s">
        <v>717</v>
      </c>
    </row>
    <row r="342" spans="1:5" ht="25" x14ac:dyDescent="0.25">
      <c r="A342" s="25">
        <v>339</v>
      </c>
      <c r="B342" s="17" t="s">
        <v>351</v>
      </c>
      <c r="C342" s="26" t="s">
        <v>349</v>
      </c>
      <c r="D342" s="26" t="s">
        <v>557</v>
      </c>
      <c r="E342" s="17" t="s">
        <v>631</v>
      </c>
    </row>
    <row r="343" spans="1:5" ht="75" x14ac:dyDescent="0.25">
      <c r="A343" s="25">
        <v>340</v>
      </c>
      <c r="B343" s="17" t="s">
        <v>352</v>
      </c>
      <c r="C343" s="26" t="s">
        <v>356</v>
      </c>
      <c r="D343" s="26" t="s">
        <v>557</v>
      </c>
      <c r="E343" s="17" t="s">
        <v>603</v>
      </c>
    </row>
    <row r="344" spans="1:5" ht="25" x14ac:dyDescent="0.25">
      <c r="A344" s="25">
        <v>341</v>
      </c>
      <c r="B344" s="17" t="s">
        <v>353</v>
      </c>
      <c r="C344" s="26" t="s">
        <v>356</v>
      </c>
      <c r="D344" s="26" t="s">
        <v>557</v>
      </c>
      <c r="E344" s="34">
        <v>0.9</v>
      </c>
    </row>
    <row r="345" spans="1:5" ht="25" x14ac:dyDescent="0.25">
      <c r="A345" s="25">
        <v>342</v>
      </c>
      <c r="B345" s="17" t="s">
        <v>354</v>
      </c>
      <c r="C345" s="26" t="s">
        <v>356</v>
      </c>
      <c r="D345" s="26" t="s">
        <v>557</v>
      </c>
      <c r="E345" s="17" t="s">
        <v>923</v>
      </c>
    </row>
    <row r="346" spans="1:5" ht="50" x14ac:dyDescent="0.25">
      <c r="A346" s="25">
        <v>343</v>
      </c>
      <c r="B346" s="17" t="s">
        <v>355</v>
      </c>
      <c r="C346" s="26" t="s">
        <v>356</v>
      </c>
      <c r="D346" s="26" t="s">
        <v>557</v>
      </c>
      <c r="E346" s="17" t="s">
        <v>924</v>
      </c>
    </row>
    <row r="347" spans="1:5" x14ac:dyDescent="0.25">
      <c r="A347" s="25">
        <v>344</v>
      </c>
      <c r="B347" s="17" t="s">
        <v>357</v>
      </c>
      <c r="C347" s="26" t="s">
        <v>356</v>
      </c>
      <c r="D347" s="26" t="s">
        <v>557</v>
      </c>
      <c r="E347" s="17" t="s">
        <v>925</v>
      </c>
    </row>
    <row r="348" spans="1:5" x14ac:dyDescent="0.25">
      <c r="A348" s="25">
        <v>345</v>
      </c>
      <c r="B348" s="17" t="s">
        <v>358</v>
      </c>
      <c r="C348" s="26" t="s">
        <v>356</v>
      </c>
      <c r="D348" s="26" t="s">
        <v>557</v>
      </c>
      <c r="E348" s="17" t="s">
        <v>925</v>
      </c>
    </row>
    <row r="349" spans="1:5" x14ac:dyDescent="0.25">
      <c r="A349" s="25">
        <v>346</v>
      </c>
      <c r="B349" s="17" t="s">
        <v>359</v>
      </c>
      <c r="C349" s="26" t="s">
        <v>356</v>
      </c>
      <c r="D349" s="26" t="s">
        <v>557</v>
      </c>
      <c r="E349" s="17" t="s">
        <v>632</v>
      </c>
    </row>
    <row r="350" spans="1:5" ht="75" x14ac:dyDescent="0.25">
      <c r="A350" s="25">
        <v>347</v>
      </c>
      <c r="B350" s="17" t="s">
        <v>360</v>
      </c>
      <c r="C350" s="26" t="s">
        <v>356</v>
      </c>
      <c r="D350" s="26" t="s">
        <v>557</v>
      </c>
      <c r="E350" s="17" t="s">
        <v>576</v>
      </c>
    </row>
    <row r="351" spans="1:5" ht="187.5" x14ac:dyDescent="0.25">
      <c r="A351" s="25">
        <v>348</v>
      </c>
      <c r="B351" s="17" t="s">
        <v>361</v>
      </c>
      <c r="C351" s="26" t="s">
        <v>356</v>
      </c>
      <c r="D351" s="26" t="s">
        <v>557</v>
      </c>
      <c r="E351" s="17" t="s">
        <v>926</v>
      </c>
    </row>
    <row r="352" spans="1:5" x14ac:dyDescent="0.25">
      <c r="A352" s="25">
        <v>349</v>
      </c>
      <c r="B352" s="17" t="s">
        <v>362</v>
      </c>
      <c r="C352" s="26" t="s">
        <v>356</v>
      </c>
      <c r="D352" s="26" t="s">
        <v>557</v>
      </c>
      <c r="E352" s="17" t="s">
        <v>633</v>
      </c>
    </row>
    <row r="353" spans="1:5" ht="25" x14ac:dyDescent="0.25">
      <c r="A353" s="25">
        <v>350</v>
      </c>
      <c r="B353" s="17" t="s">
        <v>363</v>
      </c>
      <c r="C353" s="26" t="s">
        <v>356</v>
      </c>
      <c r="D353" s="26" t="s">
        <v>554</v>
      </c>
      <c r="E353" s="17" t="s">
        <v>827</v>
      </c>
    </row>
    <row r="354" spans="1:5" x14ac:dyDescent="0.25">
      <c r="A354" s="25">
        <v>351</v>
      </c>
      <c r="B354" s="17" t="s">
        <v>364</v>
      </c>
      <c r="C354" s="26" t="s">
        <v>356</v>
      </c>
      <c r="D354" s="26" t="s">
        <v>554</v>
      </c>
      <c r="E354" s="17" t="s">
        <v>828</v>
      </c>
    </row>
    <row r="355" spans="1:5" ht="25" x14ac:dyDescent="0.25">
      <c r="A355" s="25">
        <v>352</v>
      </c>
      <c r="B355" s="17" t="s">
        <v>365</v>
      </c>
      <c r="C355" s="26" t="s">
        <v>356</v>
      </c>
      <c r="D355" s="26" t="s">
        <v>554</v>
      </c>
      <c r="E355" s="17" t="s">
        <v>829</v>
      </c>
    </row>
    <row r="356" spans="1:5" x14ac:dyDescent="0.25">
      <c r="A356" s="25">
        <v>353</v>
      </c>
      <c r="B356" s="17" t="s">
        <v>366</v>
      </c>
      <c r="C356" s="26" t="s">
        <v>356</v>
      </c>
      <c r="D356" s="26" t="s">
        <v>557</v>
      </c>
      <c r="E356" s="17" t="s">
        <v>927</v>
      </c>
    </row>
    <row r="357" spans="1:5" x14ac:dyDescent="0.25">
      <c r="A357" s="25">
        <v>354</v>
      </c>
      <c r="B357" s="17" t="s">
        <v>367</v>
      </c>
      <c r="C357" s="26" t="s">
        <v>356</v>
      </c>
      <c r="D357" s="26" t="s">
        <v>557</v>
      </c>
      <c r="E357" s="17" t="s">
        <v>927</v>
      </c>
    </row>
    <row r="358" spans="1:5" x14ac:dyDescent="0.25">
      <c r="A358" s="25">
        <v>355</v>
      </c>
      <c r="B358" s="17" t="s">
        <v>368</v>
      </c>
      <c r="C358" s="26" t="s">
        <v>356</v>
      </c>
      <c r="D358" s="26" t="s">
        <v>557</v>
      </c>
      <c r="E358" s="17" t="s">
        <v>927</v>
      </c>
    </row>
    <row r="359" spans="1:5" x14ac:dyDescent="0.25">
      <c r="A359" s="25">
        <v>356</v>
      </c>
      <c r="B359" s="17" t="s">
        <v>369</v>
      </c>
      <c r="C359" s="26" t="s">
        <v>356</v>
      </c>
      <c r="D359" s="26" t="s">
        <v>557</v>
      </c>
      <c r="E359" s="17" t="s">
        <v>927</v>
      </c>
    </row>
    <row r="360" spans="1:5" x14ac:dyDescent="0.25">
      <c r="A360" s="25">
        <v>357</v>
      </c>
      <c r="B360" s="17" t="s">
        <v>370</v>
      </c>
      <c r="C360" s="26" t="s">
        <v>356</v>
      </c>
      <c r="D360" s="26" t="s">
        <v>557</v>
      </c>
      <c r="E360" s="17" t="s">
        <v>927</v>
      </c>
    </row>
    <row r="361" spans="1:5" x14ac:dyDescent="0.25">
      <c r="A361" s="25">
        <v>358</v>
      </c>
      <c r="B361" s="17" t="s">
        <v>371</v>
      </c>
      <c r="C361" s="26" t="s">
        <v>356</v>
      </c>
      <c r="D361" s="26" t="s">
        <v>557</v>
      </c>
      <c r="E361" s="17" t="s">
        <v>927</v>
      </c>
    </row>
    <row r="362" spans="1:5" x14ac:dyDescent="0.25">
      <c r="A362" s="25">
        <v>359</v>
      </c>
      <c r="B362" s="17" t="s">
        <v>372</v>
      </c>
      <c r="C362" s="26" t="s">
        <v>356</v>
      </c>
      <c r="D362" s="26" t="s">
        <v>557</v>
      </c>
      <c r="E362" s="17" t="s">
        <v>927</v>
      </c>
    </row>
    <row r="363" spans="1:5" ht="50" x14ac:dyDescent="0.25">
      <c r="A363" s="25">
        <v>360</v>
      </c>
      <c r="B363" s="17" t="s">
        <v>373</v>
      </c>
      <c r="C363" s="26" t="s">
        <v>356</v>
      </c>
      <c r="D363" s="26" t="s">
        <v>557</v>
      </c>
      <c r="E363" s="17" t="s">
        <v>928</v>
      </c>
    </row>
    <row r="364" spans="1:5" ht="50" x14ac:dyDescent="0.25">
      <c r="A364" s="25">
        <v>361</v>
      </c>
      <c r="B364" s="17" t="s">
        <v>374</v>
      </c>
      <c r="C364" s="26" t="s">
        <v>356</v>
      </c>
      <c r="D364" s="26" t="s">
        <v>557</v>
      </c>
      <c r="E364" s="17" t="s">
        <v>929</v>
      </c>
    </row>
    <row r="365" spans="1:5" ht="25" x14ac:dyDescent="0.25">
      <c r="A365" s="25">
        <v>362</v>
      </c>
      <c r="B365" s="17" t="s">
        <v>375</v>
      </c>
      <c r="C365" s="26" t="s">
        <v>356</v>
      </c>
      <c r="D365" s="26" t="s">
        <v>557</v>
      </c>
      <c r="E365" s="17" t="s">
        <v>930</v>
      </c>
    </row>
    <row r="366" spans="1:5" ht="25" x14ac:dyDescent="0.25">
      <c r="A366" s="25">
        <v>363</v>
      </c>
      <c r="B366" s="17" t="s">
        <v>376</v>
      </c>
      <c r="C366" s="26" t="s">
        <v>356</v>
      </c>
      <c r="D366" s="26" t="s">
        <v>557</v>
      </c>
      <c r="E366" s="17" t="s">
        <v>931</v>
      </c>
    </row>
    <row r="367" spans="1:5" ht="37.5" x14ac:dyDescent="0.25">
      <c r="A367" s="25">
        <v>364</v>
      </c>
      <c r="B367" s="17" t="s">
        <v>377</v>
      </c>
      <c r="C367" s="26" t="s">
        <v>356</v>
      </c>
      <c r="D367" s="26" t="s">
        <v>557</v>
      </c>
      <c r="E367" s="17" t="s">
        <v>932</v>
      </c>
    </row>
    <row r="368" spans="1:5" ht="112.5" x14ac:dyDescent="0.25">
      <c r="A368" s="25">
        <v>365</v>
      </c>
      <c r="B368" s="17" t="s">
        <v>378</v>
      </c>
      <c r="C368" s="26" t="s">
        <v>356</v>
      </c>
      <c r="D368" s="26" t="s">
        <v>552</v>
      </c>
      <c r="E368" s="17" t="s">
        <v>933</v>
      </c>
    </row>
    <row r="369" spans="1:5" ht="50" x14ac:dyDescent="0.25">
      <c r="A369" s="25">
        <v>366</v>
      </c>
      <c r="B369" s="17" t="s">
        <v>379</v>
      </c>
      <c r="C369" s="26" t="s">
        <v>356</v>
      </c>
      <c r="D369" s="26" t="s">
        <v>557</v>
      </c>
      <c r="E369" s="17" t="s">
        <v>934</v>
      </c>
    </row>
    <row r="370" spans="1:5" ht="50" x14ac:dyDescent="0.25">
      <c r="A370" s="25">
        <v>367</v>
      </c>
      <c r="B370" s="17" t="s">
        <v>380</v>
      </c>
      <c r="C370" s="26" t="s">
        <v>356</v>
      </c>
      <c r="D370" s="26" t="s">
        <v>557</v>
      </c>
      <c r="E370" s="17" t="s">
        <v>935</v>
      </c>
    </row>
    <row r="371" spans="1:5" ht="50" x14ac:dyDescent="0.25">
      <c r="A371" s="25">
        <v>368</v>
      </c>
      <c r="B371" s="17" t="s">
        <v>381</v>
      </c>
      <c r="C371" s="26" t="s">
        <v>356</v>
      </c>
      <c r="D371" s="26" t="s">
        <v>557</v>
      </c>
      <c r="E371" s="17" t="s">
        <v>718</v>
      </c>
    </row>
    <row r="372" spans="1:5" ht="62.5" x14ac:dyDescent="0.25">
      <c r="A372" s="25">
        <v>369</v>
      </c>
      <c r="B372" s="17" t="s">
        <v>382</v>
      </c>
      <c r="C372" s="26" t="s">
        <v>356</v>
      </c>
      <c r="D372" s="26" t="s">
        <v>557</v>
      </c>
      <c r="E372" s="17" t="s">
        <v>936</v>
      </c>
    </row>
    <row r="373" spans="1:5" ht="50" x14ac:dyDescent="0.25">
      <c r="A373" s="25">
        <v>370</v>
      </c>
      <c r="B373" s="17" t="s">
        <v>383</v>
      </c>
      <c r="C373" s="26" t="s">
        <v>356</v>
      </c>
      <c r="D373" s="26" t="s">
        <v>557</v>
      </c>
      <c r="E373" s="17" t="s">
        <v>719</v>
      </c>
    </row>
    <row r="374" spans="1:5" ht="62.5" x14ac:dyDescent="0.25">
      <c r="A374" s="25">
        <v>371</v>
      </c>
      <c r="B374" s="17" t="s">
        <v>384</v>
      </c>
      <c r="C374" s="26" t="s">
        <v>356</v>
      </c>
      <c r="D374" s="26" t="s">
        <v>557</v>
      </c>
      <c r="E374" s="17" t="s">
        <v>936</v>
      </c>
    </row>
    <row r="375" spans="1:5" ht="25" x14ac:dyDescent="0.25">
      <c r="A375" s="25">
        <v>372</v>
      </c>
      <c r="B375" s="17" t="s">
        <v>385</v>
      </c>
      <c r="C375" s="26" t="s">
        <v>356</v>
      </c>
      <c r="D375" s="26" t="s">
        <v>557</v>
      </c>
      <c r="E375" s="17" t="s">
        <v>937</v>
      </c>
    </row>
    <row r="376" spans="1:5" ht="37.5" x14ac:dyDescent="0.25">
      <c r="A376" s="25">
        <v>373</v>
      </c>
      <c r="B376" s="17" t="s">
        <v>386</v>
      </c>
      <c r="C376" s="26" t="s">
        <v>356</v>
      </c>
      <c r="D376" s="26" t="s">
        <v>551</v>
      </c>
      <c r="E376" s="17" t="s">
        <v>999</v>
      </c>
    </row>
    <row r="377" spans="1:5" ht="25" x14ac:dyDescent="0.25">
      <c r="A377" s="25">
        <v>374</v>
      </c>
      <c r="B377" s="17" t="s">
        <v>387</v>
      </c>
      <c r="C377" s="26" t="s">
        <v>356</v>
      </c>
      <c r="D377" s="26" t="s">
        <v>551</v>
      </c>
      <c r="E377" s="17" t="s">
        <v>1001</v>
      </c>
    </row>
    <row r="378" spans="1:5" ht="37.5" x14ac:dyDescent="0.25">
      <c r="A378" s="25">
        <v>375</v>
      </c>
      <c r="B378" s="17" t="s">
        <v>388</v>
      </c>
      <c r="C378" s="26" t="s">
        <v>356</v>
      </c>
      <c r="D378" s="26" t="s">
        <v>551</v>
      </c>
      <c r="E378" s="17" t="s">
        <v>802</v>
      </c>
    </row>
    <row r="379" spans="1:5" ht="25" x14ac:dyDescent="0.25">
      <c r="A379" s="25">
        <v>376</v>
      </c>
      <c r="B379" s="17" t="s">
        <v>389</v>
      </c>
      <c r="C379" s="26" t="s">
        <v>356</v>
      </c>
      <c r="D379" s="26" t="s">
        <v>557</v>
      </c>
      <c r="E379" s="17" t="s">
        <v>720</v>
      </c>
    </row>
    <row r="380" spans="1:5" x14ac:dyDescent="0.25">
      <c r="A380" s="25">
        <v>377</v>
      </c>
      <c r="B380" s="17" t="s">
        <v>390</v>
      </c>
      <c r="C380" s="26" t="s">
        <v>356</v>
      </c>
      <c r="D380" s="26" t="s">
        <v>551</v>
      </c>
      <c r="E380" s="17" t="s">
        <v>803</v>
      </c>
    </row>
    <row r="381" spans="1:5" x14ac:dyDescent="0.25">
      <c r="A381" s="25">
        <v>378</v>
      </c>
      <c r="B381" s="17" t="s">
        <v>391</v>
      </c>
      <c r="C381" s="26" t="s">
        <v>356</v>
      </c>
      <c r="D381" s="26" t="s">
        <v>557</v>
      </c>
      <c r="E381" s="17" t="s">
        <v>616</v>
      </c>
    </row>
    <row r="382" spans="1:5" x14ac:dyDescent="0.25">
      <c r="A382" s="25">
        <v>379</v>
      </c>
      <c r="B382" s="17" t="s">
        <v>392</v>
      </c>
      <c r="C382" s="26" t="s">
        <v>356</v>
      </c>
      <c r="D382" s="26" t="s">
        <v>557</v>
      </c>
      <c r="E382" s="17" t="s">
        <v>938</v>
      </c>
    </row>
    <row r="383" spans="1:5" ht="37.5" x14ac:dyDescent="0.25">
      <c r="A383" s="25">
        <v>380</v>
      </c>
      <c r="B383" s="17" t="s">
        <v>393</v>
      </c>
      <c r="C383" s="26" t="s">
        <v>356</v>
      </c>
      <c r="D383" s="26" t="s">
        <v>557</v>
      </c>
      <c r="E383" s="17" t="s">
        <v>721</v>
      </c>
    </row>
    <row r="384" spans="1:5" ht="37.5" x14ac:dyDescent="0.25">
      <c r="A384" s="25">
        <v>381</v>
      </c>
      <c r="B384" s="17" t="s">
        <v>394</v>
      </c>
      <c r="C384" s="26" t="s">
        <v>356</v>
      </c>
      <c r="D384" s="26" t="s">
        <v>557</v>
      </c>
      <c r="E384" s="17" t="s">
        <v>722</v>
      </c>
    </row>
    <row r="385" spans="1:5" x14ac:dyDescent="0.25">
      <c r="A385" s="25">
        <v>382</v>
      </c>
      <c r="B385" s="17" t="s">
        <v>395</v>
      </c>
      <c r="C385" s="26" t="s">
        <v>356</v>
      </c>
      <c r="D385" s="26" t="s">
        <v>557</v>
      </c>
      <c r="E385" s="17" t="s">
        <v>939</v>
      </c>
    </row>
    <row r="386" spans="1:5" ht="37.5" x14ac:dyDescent="0.25">
      <c r="A386" s="25">
        <v>383</v>
      </c>
      <c r="B386" s="17" t="s">
        <v>396</v>
      </c>
      <c r="C386" s="26" t="s">
        <v>356</v>
      </c>
      <c r="D386" s="26" t="s">
        <v>557</v>
      </c>
      <c r="E386" s="17" t="s">
        <v>940</v>
      </c>
    </row>
    <row r="387" spans="1:5" ht="37.5" x14ac:dyDescent="0.25">
      <c r="A387" s="25">
        <v>384</v>
      </c>
      <c r="B387" s="17" t="s">
        <v>397</v>
      </c>
      <c r="C387" s="26" t="s">
        <v>356</v>
      </c>
      <c r="D387" s="26" t="s">
        <v>557</v>
      </c>
      <c r="E387" s="18" t="s">
        <v>941</v>
      </c>
    </row>
    <row r="388" spans="1:5" ht="37.5" x14ac:dyDescent="0.25">
      <c r="A388" s="25">
        <v>385</v>
      </c>
      <c r="B388" s="17" t="s">
        <v>398</v>
      </c>
      <c r="C388" s="26" t="s">
        <v>356</v>
      </c>
      <c r="D388" s="26" t="s">
        <v>557</v>
      </c>
      <c r="E388" s="17" t="s">
        <v>942</v>
      </c>
    </row>
    <row r="389" spans="1:5" ht="62.5" x14ac:dyDescent="0.25">
      <c r="A389" s="25">
        <v>386</v>
      </c>
      <c r="B389" s="17" t="s">
        <v>399</v>
      </c>
      <c r="C389" s="26" t="s">
        <v>356</v>
      </c>
      <c r="D389" s="26" t="s">
        <v>557</v>
      </c>
      <c r="E389" s="17" t="s">
        <v>879</v>
      </c>
    </row>
    <row r="390" spans="1:5" ht="25" x14ac:dyDescent="0.25">
      <c r="A390" s="25">
        <v>387</v>
      </c>
      <c r="B390" s="17" t="s">
        <v>400</v>
      </c>
      <c r="C390" s="26" t="s">
        <v>356</v>
      </c>
      <c r="D390" s="26" t="s">
        <v>557</v>
      </c>
      <c r="E390" s="17" t="s">
        <v>723</v>
      </c>
    </row>
    <row r="391" spans="1:5" ht="50" x14ac:dyDescent="0.25">
      <c r="A391" s="25">
        <v>388</v>
      </c>
      <c r="B391" s="17" t="s">
        <v>401</v>
      </c>
      <c r="C391" s="26" t="s">
        <v>356</v>
      </c>
      <c r="D391" s="26" t="s">
        <v>557</v>
      </c>
      <c r="E391" s="17" t="s">
        <v>914</v>
      </c>
    </row>
    <row r="392" spans="1:5" ht="50" x14ac:dyDescent="0.25">
      <c r="A392" s="25">
        <v>389</v>
      </c>
      <c r="B392" s="17" t="s">
        <v>402</v>
      </c>
      <c r="C392" s="26" t="s">
        <v>356</v>
      </c>
      <c r="D392" s="26" t="s">
        <v>557</v>
      </c>
      <c r="E392" s="17" t="s">
        <v>943</v>
      </c>
    </row>
    <row r="393" spans="1:5" ht="25" x14ac:dyDescent="0.25">
      <c r="A393" s="25">
        <v>390</v>
      </c>
      <c r="B393" s="17" t="s">
        <v>403</v>
      </c>
      <c r="C393" s="26" t="s">
        <v>356</v>
      </c>
      <c r="D393" s="26" t="s">
        <v>557</v>
      </c>
      <c r="E393" s="17" t="s">
        <v>944</v>
      </c>
    </row>
    <row r="394" spans="1:5" ht="62.5" x14ac:dyDescent="0.25">
      <c r="A394" s="25">
        <v>391</v>
      </c>
      <c r="B394" s="17" t="s">
        <v>404</v>
      </c>
      <c r="C394" s="26" t="s">
        <v>356</v>
      </c>
      <c r="D394" s="26" t="s">
        <v>557</v>
      </c>
      <c r="E394" s="17" t="s">
        <v>945</v>
      </c>
    </row>
    <row r="395" spans="1:5" x14ac:dyDescent="0.25">
      <c r="A395" s="25">
        <v>392</v>
      </c>
      <c r="B395" s="17" t="s">
        <v>405</v>
      </c>
      <c r="C395" s="26" t="s">
        <v>356</v>
      </c>
      <c r="D395" s="26" t="s">
        <v>551</v>
      </c>
      <c r="E395" s="17" t="s">
        <v>804</v>
      </c>
    </row>
    <row r="396" spans="1:5" ht="62.5" x14ac:dyDescent="0.25">
      <c r="A396" s="25">
        <v>393</v>
      </c>
      <c r="B396" s="17" t="s">
        <v>406</v>
      </c>
      <c r="C396" s="26" t="s">
        <v>356</v>
      </c>
      <c r="D396" s="26" t="s">
        <v>557</v>
      </c>
      <c r="E396" s="17" t="s">
        <v>946</v>
      </c>
    </row>
    <row r="397" spans="1:5" ht="37.5" x14ac:dyDescent="0.25">
      <c r="A397" s="25">
        <v>394</v>
      </c>
      <c r="B397" s="17" t="s">
        <v>407</v>
      </c>
      <c r="C397" s="26" t="s">
        <v>356</v>
      </c>
      <c r="D397" s="26" t="s">
        <v>551</v>
      </c>
      <c r="E397" s="17" t="s">
        <v>999</v>
      </c>
    </row>
    <row r="398" spans="1:5" ht="25" x14ac:dyDescent="0.25">
      <c r="A398" s="25">
        <v>395</v>
      </c>
      <c r="B398" s="17" t="s">
        <v>408</v>
      </c>
      <c r="C398" s="26" t="s">
        <v>356</v>
      </c>
      <c r="D398" s="26" t="s">
        <v>551</v>
      </c>
      <c r="E398" s="17" t="s">
        <v>1002</v>
      </c>
    </row>
    <row r="399" spans="1:5" ht="25" x14ac:dyDescent="0.25">
      <c r="A399" s="25">
        <v>396</v>
      </c>
      <c r="B399" s="17" t="s">
        <v>409</v>
      </c>
      <c r="C399" s="26" t="s">
        <v>356</v>
      </c>
      <c r="D399" s="26" t="s">
        <v>557</v>
      </c>
      <c r="E399" s="17" t="s">
        <v>724</v>
      </c>
    </row>
    <row r="400" spans="1:5" ht="37.5" x14ac:dyDescent="0.25">
      <c r="A400" s="25">
        <v>397</v>
      </c>
      <c r="B400" s="17" t="s">
        <v>410</v>
      </c>
      <c r="C400" s="26" t="s">
        <v>356</v>
      </c>
      <c r="D400" s="26" t="s">
        <v>557</v>
      </c>
      <c r="E400" s="17" t="s">
        <v>947</v>
      </c>
    </row>
    <row r="401" spans="1:5" ht="37.5" x14ac:dyDescent="0.25">
      <c r="A401" s="25">
        <v>398</v>
      </c>
      <c r="B401" s="17" t="s">
        <v>411</v>
      </c>
      <c r="C401" s="26" t="s">
        <v>356</v>
      </c>
      <c r="D401" s="26" t="s">
        <v>557</v>
      </c>
      <c r="E401" s="17" t="s">
        <v>948</v>
      </c>
    </row>
    <row r="402" spans="1:5" ht="25" x14ac:dyDescent="0.25">
      <c r="A402" s="25">
        <v>399</v>
      </c>
      <c r="B402" s="17" t="s">
        <v>412</v>
      </c>
      <c r="C402" s="26" t="s">
        <v>356</v>
      </c>
      <c r="D402" s="26" t="s">
        <v>557</v>
      </c>
      <c r="E402" s="17" t="s">
        <v>657</v>
      </c>
    </row>
    <row r="403" spans="1:5" ht="50" x14ac:dyDescent="0.25">
      <c r="A403" s="25">
        <v>400</v>
      </c>
      <c r="B403" s="17" t="s">
        <v>413</v>
      </c>
      <c r="C403" s="26" t="s">
        <v>356</v>
      </c>
      <c r="D403" s="26" t="s">
        <v>557</v>
      </c>
      <c r="E403" s="17" t="s">
        <v>949</v>
      </c>
    </row>
    <row r="404" spans="1:5" ht="75" x14ac:dyDescent="0.25">
      <c r="A404" s="25">
        <v>401</v>
      </c>
      <c r="B404" s="17" t="s">
        <v>414</v>
      </c>
      <c r="C404" s="26" t="s">
        <v>356</v>
      </c>
      <c r="D404" s="26" t="s">
        <v>557</v>
      </c>
      <c r="E404" s="17" t="s">
        <v>576</v>
      </c>
    </row>
    <row r="405" spans="1:5" ht="50" x14ac:dyDescent="0.25">
      <c r="A405" s="25">
        <v>402</v>
      </c>
      <c r="B405" s="17" t="s">
        <v>415</v>
      </c>
      <c r="C405" s="26" t="s">
        <v>356</v>
      </c>
      <c r="D405" s="26" t="s">
        <v>557</v>
      </c>
      <c r="E405" s="17" t="s">
        <v>950</v>
      </c>
    </row>
    <row r="406" spans="1:5" ht="62.5" x14ac:dyDescent="0.25">
      <c r="A406" s="25">
        <v>403</v>
      </c>
      <c r="B406" s="17" t="s">
        <v>416</v>
      </c>
      <c r="C406" s="26" t="s">
        <v>356</v>
      </c>
      <c r="D406" s="26" t="s">
        <v>557</v>
      </c>
      <c r="E406" s="17" t="s">
        <v>951</v>
      </c>
    </row>
    <row r="407" spans="1:5" ht="75" x14ac:dyDescent="0.25">
      <c r="A407" s="25">
        <v>404</v>
      </c>
      <c r="B407" s="17" t="s">
        <v>417</v>
      </c>
      <c r="C407" s="26" t="s">
        <v>356</v>
      </c>
      <c r="D407" s="26" t="s">
        <v>557</v>
      </c>
      <c r="E407" s="17" t="s">
        <v>952</v>
      </c>
    </row>
    <row r="408" spans="1:5" ht="37.5" x14ac:dyDescent="0.25">
      <c r="A408" s="25">
        <v>405</v>
      </c>
      <c r="B408" s="17" t="s">
        <v>418</v>
      </c>
      <c r="C408" s="26" t="s">
        <v>356</v>
      </c>
      <c r="D408" s="26" t="s">
        <v>557</v>
      </c>
      <c r="E408" s="17" t="s">
        <v>953</v>
      </c>
    </row>
    <row r="409" spans="1:5" ht="37.5" x14ac:dyDescent="0.25">
      <c r="A409" s="25">
        <v>406</v>
      </c>
      <c r="B409" s="17" t="s">
        <v>419</v>
      </c>
      <c r="C409" s="26" t="s">
        <v>356</v>
      </c>
      <c r="D409" s="26" t="s">
        <v>557</v>
      </c>
      <c r="E409" s="17" t="s">
        <v>726</v>
      </c>
    </row>
    <row r="410" spans="1:5" ht="25" x14ac:dyDescent="0.25">
      <c r="A410" s="25">
        <v>407</v>
      </c>
      <c r="B410" s="17" t="s">
        <v>420</v>
      </c>
      <c r="C410" s="26" t="s">
        <v>356</v>
      </c>
      <c r="D410" s="26" t="s">
        <v>557</v>
      </c>
      <c r="E410" s="17" t="s">
        <v>680</v>
      </c>
    </row>
    <row r="411" spans="1:5" ht="25" x14ac:dyDescent="0.25">
      <c r="A411" s="25">
        <v>408</v>
      </c>
      <c r="B411" s="17" t="s">
        <v>421</v>
      </c>
      <c r="C411" s="26" t="s">
        <v>356</v>
      </c>
      <c r="D411" s="26" t="s">
        <v>551</v>
      </c>
      <c r="E411" s="17" t="s">
        <v>1003</v>
      </c>
    </row>
    <row r="412" spans="1:5" ht="150" x14ac:dyDescent="0.25">
      <c r="A412" s="25">
        <v>409</v>
      </c>
      <c r="B412" s="17" t="s">
        <v>422</v>
      </c>
      <c r="C412" s="26" t="s">
        <v>206</v>
      </c>
      <c r="D412" s="26" t="s">
        <v>552</v>
      </c>
      <c r="E412" s="17" t="s">
        <v>954</v>
      </c>
    </row>
    <row r="413" spans="1:5" ht="75" x14ac:dyDescent="0.25">
      <c r="A413" s="25">
        <v>410</v>
      </c>
      <c r="B413" s="17" t="s">
        <v>423</v>
      </c>
      <c r="C413" s="26" t="s">
        <v>206</v>
      </c>
      <c r="D413" s="26" t="s">
        <v>557</v>
      </c>
      <c r="E413" s="17" t="s">
        <v>727</v>
      </c>
    </row>
    <row r="414" spans="1:5" ht="50" x14ac:dyDescent="0.25">
      <c r="A414" s="25">
        <v>411</v>
      </c>
      <c r="B414" s="17" t="s">
        <v>424</v>
      </c>
      <c r="C414" s="26" t="s">
        <v>206</v>
      </c>
      <c r="D414" s="26" t="s">
        <v>552</v>
      </c>
      <c r="E414" s="17" t="s">
        <v>782</v>
      </c>
    </row>
    <row r="415" spans="1:5" ht="62.5" x14ac:dyDescent="0.25">
      <c r="A415" s="25">
        <v>412</v>
      </c>
      <c r="B415" s="17" t="s">
        <v>425</v>
      </c>
      <c r="C415" s="26" t="s">
        <v>206</v>
      </c>
      <c r="D415" s="26" t="s">
        <v>552</v>
      </c>
      <c r="E415" s="17" t="s">
        <v>765</v>
      </c>
    </row>
    <row r="416" spans="1:5" ht="25" x14ac:dyDescent="0.25">
      <c r="A416" s="25">
        <v>413</v>
      </c>
      <c r="B416" s="17" t="s">
        <v>426</v>
      </c>
      <c r="C416" s="26" t="s">
        <v>206</v>
      </c>
      <c r="D416" s="26" t="s">
        <v>557</v>
      </c>
      <c r="E416" s="17" t="s">
        <v>765</v>
      </c>
    </row>
    <row r="417" spans="1:5" ht="25" x14ac:dyDescent="0.25">
      <c r="A417" s="25">
        <v>414</v>
      </c>
      <c r="B417" s="17" t="s">
        <v>427</v>
      </c>
      <c r="C417" s="26" t="s">
        <v>206</v>
      </c>
      <c r="D417" s="26" t="s">
        <v>552</v>
      </c>
      <c r="E417" s="17" t="s">
        <v>783</v>
      </c>
    </row>
    <row r="418" spans="1:5" ht="87.5" x14ac:dyDescent="0.25">
      <c r="A418" s="25">
        <v>415</v>
      </c>
      <c r="B418" s="17" t="s">
        <v>428</v>
      </c>
      <c r="C418" s="26" t="s">
        <v>206</v>
      </c>
      <c r="D418" s="26" t="s">
        <v>552</v>
      </c>
      <c r="E418" s="17" t="s">
        <v>771</v>
      </c>
    </row>
    <row r="419" spans="1:5" ht="37.5" x14ac:dyDescent="0.25">
      <c r="A419" s="25">
        <v>416</v>
      </c>
      <c r="B419" s="17" t="s">
        <v>429</v>
      </c>
      <c r="C419" s="26" t="s">
        <v>206</v>
      </c>
      <c r="D419" s="26" t="s">
        <v>557</v>
      </c>
      <c r="E419" s="17" t="s">
        <v>955</v>
      </c>
    </row>
    <row r="420" spans="1:5" ht="25" x14ac:dyDescent="0.25">
      <c r="A420" s="25">
        <v>417</v>
      </c>
      <c r="B420" s="17" t="s">
        <v>430</v>
      </c>
      <c r="C420" s="26" t="s">
        <v>206</v>
      </c>
      <c r="D420" s="26" t="s">
        <v>557</v>
      </c>
      <c r="E420" s="17" t="s">
        <v>698</v>
      </c>
    </row>
    <row r="421" spans="1:5" ht="75" x14ac:dyDescent="0.25">
      <c r="A421" s="25">
        <v>418</v>
      </c>
      <c r="B421" s="17" t="s">
        <v>431</v>
      </c>
      <c r="C421" s="26" t="s">
        <v>206</v>
      </c>
      <c r="D421" s="26" t="s">
        <v>557</v>
      </c>
      <c r="E421" s="17" t="s">
        <v>685</v>
      </c>
    </row>
    <row r="422" spans="1:5" ht="25" x14ac:dyDescent="0.25">
      <c r="A422" s="25">
        <v>419</v>
      </c>
      <c r="B422" s="17" t="s">
        <v>432</v>
      </c>
      <c r="C422" s="26" t="s">
        <v>206</v>
      </c>
      <c r="D422" s="26" t="s">
        <v>557</v>
      </c>
      <c r="E422" s="17" t="s">
        <v>728</v>
      </c>
    </row>
    <row r="423" spans="1:5" ht="62.5" x14ac:dyDescent="0.25">
      <c r="A423" s="25">
        <v>420</v>
      </c>
      <c r="B423" s="17" t="s">
        <v>433</v>
      </c>
      <c r="C423" s="26" t="s">
        <v>206</v>
      </c>
      <c r="D423" s="26" t="s">
        <v>557</v>
      </c>
      <c r="E423" s="17" t="s">
        <v>956</v>
      </c>
    </row>
    <row r="424" spans="1:5" ht="37.5" x14ac:dyDescent="0.25">
      <c r="A424" s="25">
        <v>421</v>
      </c>
      <c r="B424" s="17" t="s">
        <v>434</v>
      </c>
      <c r="C424" s="26" t="s">
        <v>206</v>
      </c>
      <c r="D424" s="26" t="s">
        <v>557</v>
      </c>
      <c r="E424" s="17" t="s">
        <v>957</v>
      </c>
    </row>
    <row r="425" spans="1:5" ht="37.5" x14ac:dyDescent="0.25">
      <c r="A425" s="25">
        <v>422</v>
      </c>
      <c r="B425" s="17" t="s">
        <v>435</v>
      </c>
      <c r="C425" s="26" t="s">
        <v>206</v>
      </c>
      <c r="D425" s="26" t="s">
        <v>557</v>
      </c>
      <c r="E425" s="17" t="s">
        <v>729</v>
      </c>
    </row>
    <row r="426" spans="1:5" ht="62.5" x14ac:dyDescent="0.25">
      <c r="A426" s="25">
        <v>423</v>
      </c>
      <c r="B426" s="17" t="s">
        <v>436</v>
      </c>
      <c r="C426" s="26" t="s">
        <v>206</v>
      </c>
      <c r="D426" s="26" t="s">
        <v>557</v>
      </c>
      <c r="E426" s="17" t="s">
        <v>730</v>
      </c>
    </row>
    <row r="427" spans="1:5" ht="50" x14ac:dyDescent="0.25">
      <c r="A427" s="25">
        <v>424</v>
      </c>
      <c r="B427" s="17" t="s">
        <v>437</v>
      </c>
      <c r="C427" s="26" t="s">
        <v>206</v>
      </c>
      <c r="D427" s="26" t="s">
        <v>557</v>
      </c>
      <c r="E427" s="17" t="s">
        <v>958</v>
      </c>
    </row>
    <row r="428" spans="1:5" ht="50" x14ac:dyDescent="0.25">
      <c r="A428" s="25">
        <v>425</v>
      </c>
      <c r="B428" s="17" t="s">
        <v>438</v>
      </c>
      <c r="C428" s="26" t="s">
        <v>206</v>
      </c>
      <c r="D428" s="26" t="s">
        <v>557</v>
      </c>
      <c r="E428" s="17" t="s">
        <v>959</v>
      </c>
    </row>
    <row r="429" spans="1:5" x14ac:dyDescent="0.25">
      <c r="A429" s="25">
        <v>426</v>
      </c>
      <c r="B429" s="17" t="s">
        <v>439</v>
      </c>
      <c r="C429" s="26" t="s">
        <v>206</v>
      </c>
      <c r="D429" s="26" t="s">
        <v>557</v>
      </c>
      <c r="E429" s="17" t="s">
        <v>960</v>
      </c>
    </row>
    <row r="430" spans="1:5" ht="62.5" x14ac:dyDescent="0.25">
      <c r="A430" s="25">
        <v>427</v>
      </c>
      <c r="B430" s="17" t="s">
        <v>440</v>
      </c>
      <c r="C430" s="26" t="s">
        <v>206</v>
      </c>
      <c r="D430" s="26" t="s">
        <v>557</v>
      </c>
      <c r="E430" s="17" t="s">
        <v>731</v>
      </c>
    </row>
    <row r="431" spans="1:5" ht="50" x14ac:dyDescent="0.25">
      <c r="A431" s="25">
        <v>428</v>
      </c>
      <c r="B431" s="17" t="s">
        <v>441</v>
      </c>
      <c r="C431" s="26" t="s">
        <v>206</v>
      </c>
      <c r="D431" s="26" t="s">
        <v>557</v>
      </c>
      <c r="E431" s="17" t="s">
        <v>961</v>
      </c>
    </row>
    <row r="432" spans="1:5" ht="62.5" x14ac:dyDescent="0.25">
      <c r="A432" s="25">
        <v>429</v>
      </c>
      <c r="B432" s="17" t="s">
        <v>442</v>
      </c>
      <c r="C432" s="26" t="s">
        <v>206</v>
      </c>
      <c r="D432" s="26" t="s">
        <v>557</v>
      </c>
      <c r="E432" s="17" t="s">
        <v>673</v>
      </c>
    </row>
    <row r="433" spans="1:5" ht="87.5" x14ac:dyDescent="0.25">
      <c r="A433" s="25">
        <v>430</v>
      </c>
      <c r="B433" s="17" t="s">
        <v>443</v>
      </c>
      <c r="C433" s="26" t="s">
        <v>206</v>
      </c>
      <c r="D433" s="26" t="s">
        <v>557</v>
      </c>
      <c r="E433" s="17" t="s">
        <v>672</v>
      </c>
    </row>
    <row r="434" spans="1:5" ht="25" x14ac:dyDescent="0.25">
      <c r="A434" s="25">
        <v>431</v>
      </c>
      <c r="B434" s="17" t="s">
        <v>444</v>
      </c>
      <c r="C434" s="26" t="s">
        <v>206</v>
      </c>
      <c r="D434" s="26" t="s">
        <v>557</v>
      </c>
      <c r="E434" s="17" t="s">
        <v>962</v>
      </c>
    </row>
    <row r="435" spans="1:5" ht="62.5" x14ac:dyDescent="0.25">
      <c r="A435" s="25">
        <v>432</v>
      </c>
      <c r="B435" s="17" t="s">
        <v>445</v>
      </c>
      <c r="C435" s="26" t="s">
        <v>206</v>
      </c>
      <c r="D435" s="26" t="s">
        <v>557</v>
      </c>
      <c r="E435" s="17" t="s">
        <v>963</v>
      </c>
    </row>
    <row r="436" spans="1:5" ht="87.5" x14ac:dyDescent="0.25">
      <c r="A436" s="25">
        <v>433</v>
      </c>
      <c r="B436" s="17" t="s">
        <v>446</v>
      </c>
      <c r="C436" s="26" t="s">
        <v>206</v>
      </c>
      <c r="D436" s="26" t="s">
        <v>557</v>
      </c>
      <c r="E436" s="17" t="s">
        <v>964</v>
      </c>
    </row>
    <row r="437" spans="1:5" x14ac:dyDescent="0.25">
      <c r="A437" s="25">
        <v>434</v>
      </c>
      <c r="B437" s="17" t="s">
        <v>447</v>
      </c>
      <c r="C437" s="26" t="s">
        <v>206</v>
      </c>
      <c r="D437" s="26" t="s">
        <v>557</v>
      </c>
      <c r="E437" s="17" t="s">
        <v>725</v>
      </c>
    </row>
    <row r="438" spans="1:5" ht="37.5" x14ac:dyDescent="0.25">
      <c r="A438" s="25">
        <v>435</v>
      </c>
      <c r="B438" s="17" t="s">
        <v>448</v>
      </c>
      <c r="C438" s="26" t="s">
        <v>206</v>
      </c>
      <c r="D438" s="26" t="s">
        <v>557</v>
      </c>
      <c r="E438" s="17" t="s">
        <v>732</v>
      </c>
    </row>
    <row r="439" spans="1:5" ht="37.5" x14ac:dyDescent="0.25">
      <c r="A439" s="25">
        <v>436</v>
      </c>
      <c r="B439" s="17" t="s">
        <v>449</v>
      </c>
      <c r="C439" s="26" t="s">
        <v>206</v>
      </c>
      <c r="D439" s="26" t="s">
        <v>557</v>
      </c>
      <c r="E439" s="17" t="s">
        <v>965</v>
      </c>
    </row>
    <row r="440" spans="1:5" ht="37.5" x14ac:dyDescent="0.25">
      <c r="A440" s="25">
        <v>437</v>
      </c>
      <c r="B440" s="17" t="s">
        <v>449</v>
      </c>
      <c r="C440" s="26" t="s">
        <v>206</v>
      </c>
      <c r="D440" s="26" t="s">
        <v>557</v>
      </c>
      <c r="E440" s="17" t="s">
        <v>965</v>
      </c>
    </row>
    <row r="441" spans="1:5" ht="37.5" x14ac:dyDescent="0.25">
      <c r="A441" s="25">
        <v>438</v>
      </c>
      <c r="B441" s="17" t="s">
        <v>450</v>
      </c>
      <c r="C441" s="26" t="s">
        <v>206</v>
      </c>
      <c r="D441" s="26" t="s">
        <v>557</v>
      </c>
      <c r="E441" s="17" t="s">
        <v>966</v>
      </c>
    </row>
    <row r="442" spans="1:5" ht="62.5" x14ac:dyDescent="0.25">
      <c r="A442" s="25">
        <v>439</v>
      </c>
      <c r="B442" s="17" t="s">
        <v>451</v>
      </c>
      <c r="C442" s="26" t="s">
        <v>206</v>
      </c>
      <c r="D442" s="26" t="s">
        <v>557</v>
      </c>
      <c r="E442" s="17" t="s">
        <v>967</v>
      </c>
    </row>
    <row r="443" spans="1:5" ht="50" x14ac:dyDescent="0.25">
      <c r="A443" s="25">
        <v>440</v>
      </c>
      <c r="B443" s="17" t="s">
        <v>452</v>
      </c>
      <c r="C443" s="26" t="s">
        <v>206</v>
      </c>
      <c r="D443" s="26" t="s">
        <v>557</v>
      </c>
      <c r="E443" s="17" t="s">
        <v>716</v>
      </c>
    </row>
    <row r="444" spans="1:5" ht="75" x14ac:dyDescent="0.25">
      <c r="A444" s="25">
        <v>441</v>
      </c>
      <c r="B444" s="17" t="s">
        <v>453</v>
      </c>
      <c r="C444" s="26" t="s">
        <v>206</v>
      </c>
      <c r="D444" s="26" t="s">
        <v>557</v>
      </c>
      <c r="E444" s="17" t="s">
        <v>685</v>
      </c>
    </row>
    <row r="445" spans="1:5" x14ac:dyDescent="0.25">
      <c r="A445" s="25">
        <v>442</v>
      </c>
      <c r="B445" s="17" t="s">
        <v>454</v>
      </c>
      <c r="C445" s="26" t="s">
        <v>206</v>
      </c>
      <c r="D445" s="26" t="s">
        <v>557</v>
      </c>
      <c r="E445" s="17" t="s">
        <v>734</v>
      </c>
    </row>
    <row r="446" spans="1:5" ht="62.5" x14ac:dyDescent="0.25">
      <c r="A446" s="25">
        <v>443</v>
      </c>
      <c r="B446" s="17" t="s">
        <v>455</v>
      </c>
      <c r="C446" s="26" t="s">
        <v>206</v>
      </c>
      <c r="D446" s="26" t="s">
        <v>557</v>
      </c>
      <c r="E446" s="17" t="s">
        <v>662</v>
      </c>
    </row>
    <row r="447" spans="1:5" ht="37.5" x14ac:dyDescent="0.25">
      <c r="A447" s="25">
        <v>444</v>
      </c>
      <c r="B447" s="17" t="s">
        <v>456</v>
      </c>
      <c r="C447" s="26" t="s">
        <v>206</v>
      </c>
      <c r="D447" s="26" t="s">
        <v>557</v>
      </c>
      <c r="E447" s="17" t="s">
        <v>735</v>
      </c>
    </row>
    <row r="448" spans="1:5" ht="87.5" x14ac:dyDescent="0.25">
      <c r="A448" s="25">
        <v>445</v>
      </c>
      <c r="B448" s="17" t="s">
        <v>457</v>
      </c>
      <c r="C448" s="26" t="s">
        <v>206</v>
      </c>
      <c r="D448" s="26" t="s">
        <v>557</v>
      </c>
      <c r="E448" s="17" t="s">
        <v>672</v>
      </c>
    </row>
    <row r="449" spans="1:5" ht="25" x14ac:dyDescent="0.25">
      <c r="A449" s="25">
        <v>446</v>
      </c>
      <c r="B449" s="17" t="s">
        <v>458</v>
      </c>
      <c r="C449" s="26" t="s">
        <v>206</v>
      </c>
      <c r="D449" s="26" t="s">
        <v>557</v>
      </c>
      <c r="E449" s="17" t="s">
        <v>968</v>
      </c>
    </row>
    <row r="450" spans="1:5" ht="37.5" x14ac:dyDescent="0.25">
      <c r="A450" s="25">
        <v>447</v>
      </c>
      <c r="B450" s="17" t="s">
        <v>459</v>
      </c>
      <c r="C450" s="26" t="s">
        <v>206</v>
      </c>
      <c r="D450" s="26" t="s">
        <v>557</v>
      </c>
      <c r="E450" s="17" t="s">
        <v>602</v>
      </c>
    </row>
    <row r="451" spans="1:5" ht="50" x14ac:dyDescent="0.25">
      <c r="A451" s="25">
        <v>448</v>
      </c>
      <c r="B451" s="17" t="s">
        <v>460</v>
      </c>
      <c r="C451" s="26" t="s">
        <v>206</v>
      </c>
      <c r="D451" s="26" t="s">
        <v>557</v>
      </c>
      <c r="E451" s="17" t="s">
        <v>969</v>
      </c>
    </row>
    <row r="452" spans="1:5" x14ac:dyDescent="0.25">
      <c r="A452" s="25">
        <v>449</v>
      </c>
      <c r="B452" s="17" t="s">
        <v>461</v>
      </c>
      <c r="C452" s="26" t="s">
        <v>206</v>
      </c>
      <c r="D452" s="26" t="s">
        <v>557</v>
      </c>
      <c r="E452" s="17" t="s">
        <v>736</v>
      </c>
    </row>
    <row r="453" spans="1:5" ht="37.5" x14ac:dyDescent="0.25">
      <c r="A453" s="25">
        <v>450</v>
      </c>
      <c r="B453" s="17" t="s">
        <v>462</v>
      </c>
      <c r="C453" s="26" t="s">
        <v>206</v>
      </c>
      <c r="D453" s="26" t="s">
        <v>557</v>
      </c>
      <c r="E453" s="17" t="s">
        <v>970</v>
      </c>
    </row>
    <row r="454" spans="1:5" ht="50" x14ac:dyDescent="0.25">
      <c r="A454" s="25">
        <v>451</v>
      </c>
      <c r="B454" s="17" t="s">
        <v>463</v>
      </c>
      <c r="C454" s="26" t="s">
        <v>206</v>
      </c>
      <c r="D454" s="26" t="s">
        <v>557</v>
      </c>
      <c r="E454" s="17" t="s">
        <v>971</v>
      </c>
    </row>
    <row r="455" spans="1:5" ht="25" x14ac:dyDescent="0.25">
      <c r="A455" s="25">
        <v>452</v>
      </c>
      <c r="B455" s="17" t="s">
        <v>464</v>
      </c>
      <c r="C455" s="26" t="s">
        <v>541</v>
      </c>
      <c r="D455" s="26" t="s">
        <v>557</v>
      </c>
      <c r="E455" s="17" t="s">
        <v>737</v>
      </c>
    </row>
    <row r="456" spans="1:5" ht="37.5" x14ac:dyDescent="0.25">
      <c r="A456" s="25">
        <v>453</v>
      </c>
      <c r="B456" s="17" t="s">
        <v>465</v>
      </c>
      <c r="C456" s="26" t="s">
        <v>541</v>
      </c>
      <c r="D456" s="26" t="s">
        <v>557</v>
      </c>
      <c r="E456" s="18" t="s">
        <v>739</v>
      </c>
    </row>
    <row r="457" spans="1:5" ht="37.5" x14ac:dyDescent="0.25">
      <c r="A457" s="25">
        <v>454</v>
      </c>
      <c r="B457" s="17" t="s">
        <v>466</v>
      </c>
      <c r="C457" s="26" t="s">
        <v>541</v>
      </c>
      <c r="D457" s="26" t="s">
        <v>557</v>
      </c>
      <c r="E457" s="18" t="s">
        <v>972</v>
      </c>
    </row>
    <row r="458" spans="1:5" ht="50" x14ac:dyDescent="0.25">
      <c r="A458" s="25">
        <v>455</v>
      </c>
      <c r="B458" s="17" t="s">
        <v>467</v>
      </c>
      <c r="C458" s="26" t="s">
        <v>541</v>
      </c>
      <c r="D458" s="26" t="s">
        <v>557</v>
      </c>
      <c r="E458" s="17" t="s">
        <v>640</v>
      </c>
    </row>
    <row r="459" spans="1:5" ht="62.5" x14ac:dyDescent="0.25">
      <c r="A459" s="25">
        <v>456</v>
      </c>
      <c r="B459" s="17" t="s">
        <v>468</v>
      </c>
      <c r="C459" s="26" t="s">
        <v>541</v>
      </c>
      <c r="D459" s="26" t="s">
        <v>551</v>
      </c>
      <c r="E459" s="17" t="s">
        <v>1004</v>
      </c>
    </row>
    <row r="460" spans="1:5" ht="25" x14ac:dyDescent="0.25">
      <c r="A460" s="25">
        <v>457</v>
      </c>
      <c r="B460" s="17" t="s">
        <v>469</v>
      </c>
      <c r="C460" s="26" t="s">
        <v>541</v>
      </c>
      <c r="D460" s="26" t="s">
        <v>551</v>
      </c>
      <c r="E460" s="17" t="s">
        <v>1005</v>
      </c>
    </row>
    <row r="461" spans="1:5" ht="62.5" x14ac:dyDescent="0.25">
      <c r="A461" s="25">
        <v>458</v>
      </c>
      <c r="B461" s="17" t="s">
        <v>470</v>
      </c>
      <c r="C461" s="26" t="s">
        <v>541</v>
      </c>
      <c r="D461" s="26" t="s">
        <v>557</v>
      </c>
      <c r="E461" s="17" t="s">
        <v>973</v>
      </c>
    </row>
    <row r="462" spans="1:5" ht="50" x14ac:dyDescent="0.25">
      <c r="A462" s="25">
        <v>459</v>
      </c>
      <c r="B462" s="17" t="s">
        <v>471</v>
      </c>
      <c r="C462" s="26" t="s">
        <v>541</v>
      </c>
      <c r="D462" s="26" t="s">
        <v>551</v>
      </c>
      <c r="E462" s="17" t="s">
        <v>805</v>
      </c>
    </row>
    <row r="463" spans="1:5" ht="50" x14ac:dyDescent="0.25">
      <c r="A463" s="25">
        <v>460</v>
      </c>
      <c r="B463" s="17" t="s">
        <v>472</v>
      </c>
      <c r="C463" s="26" t="s">
        <v>541</v>
      </c>
      <c r="D463" s="26" t="s">
        <v>557</v>
      </c>
      <c r="E463" s="17" t="s">
        <v>667</v>
      </c>
    </row>
    <row r="464" spans="1:5" ht="37.5" x14ac:dyDescent="0.25">
      <c r="A464" s="25">
        <v>461</v>
      </c>
      <c r="B464" s="17" t="s">
        <v>473</v>
      </c>
      <c r="C464" s="26" t="s">
        <v>541</v>
      </c>
      <c r="D464" s="26" t="s">
        <v>551</v>
      </c>
      <c r="E464" s="17" t="s">
        <v>1006</v>
      </c>
    </row>
    <row r="465" spans="1:5" x14ac:dyDescent="0.25">
      <c r="A465" s="25">
        <v>462</v>
      </c>
      <c r="B465" s="17" t="s">
        <v>474</v>
      </c>
      <c r="C465" s="26" t="s">
        <v>541</v>
      </c>
      <c r="D465" s="26" t="s">
        <v>557</v>
      </c>
      <c r="E465" s="17" t="s">
        <v>741</v>
      </c>
    </row>
    <row r="466" spans="1:5" x14ac:dyDescent="0.25">
      <c r="A466" s="25">
        <v>463</v>
      </c>
      <c r="B466" s="17" t="s">
        <v>475</v>
      </c>
      <c r="C466" s="26" t="s">
        <v>541</v>
      </c>
      <c r="D466" s="26" t="s">
        <v>557</v>
      </c>
      <c r="E466" s="17" t="s">
        <v>840</v>
      </c>
    </row>
    <row r="467" spans="1:5" ht="37.5" x14ac:dyDescent="0.25">
      <c r="A467" s="25">
        <v>464</v>
      </c>
      <c r="B467" s="17" t="s">
        <v>476</v>
      </c>
      <c r="C467" s="26" t="s">
        <v>541</v>
      </c>
      <c r="D467" s="26" t="s">
        <v>551</v>
      </c>
      <c r="E467" s="17" t="s">
        <v>806</v>
      </c>
    </row>
    <row r="468" spans="1:5" ht="150" x14ac:dyDescent="0.25">
      <c r="A468" s="25">
        <v>465</v>
      </c>
      <c r="B468" s="17" t="s">
        <v>477</v>
      </c>
      <c r="C468" s="26" t="s">
        <v>541</v>
      </c>
      <c r="D468" s="26" t="s">
        <v>551</v>
      </c>
      <c r="E468" s="17" t="s">
        <v>807</v>
      </c>
    </row>
    <row r="469" spans="1:5" ht="112.5" x14ac:dyDescent="0.25">
      <c r="A469" s="25">
        <v>466</v>
      </c>
      <c r="B469" s="17" t="s">
        <v>478</v>
      </c>
      <c r="C469" s="26" t="s">
        <v>541</v>
      </c>
      <c r="D469" s="26" t="s">
        <v>551</v>
      </c>
      <c r="E469" s="17" t="s">
        <v>809</v>
      </c>
    </row>
    <row r="470" spans="1:5" ht="87.5" x14ac:dyDescent="0.25">
      <c r="A470" s="25">
        <v>467</v>
      </c>
      <c r="B470" s="17" t="s">
        <v>479</v>
      </c>
      <c r="C470" s="26" t="s">
        <v>541</v>
      </c>
      <c r="D470" s="26" t="s">
        <v>551</v>
      </c>
      <c r="E470" s="17" t="s">
        <v>808</v>
      </c>
    </row>
    <row r="471" spans="1:5" ht="37.5" x14ac:dyDescent="0.25">
      <c r="A471" s="25">
        <v>468</v>
      </c>
      <c r="B471" s="17" t="s">
        <v>480</v>
      </c>
      <c r="C471" s="26" t="s">
        <v>541</v>
      </c>
      <c r="D471" s="26" t="s">
        <v>551</v>
      </c>
      <c r="E471" s="17" t="s">
        <v>974</v>
      </c>
    </row>
    <row r="472" spans="1:5" ht="25" x14ac:dyDescent="0.25">
      <c r="A472" s="25">
        <v>469</v>
      </c>
      <c r="B472" s="17" t="s">
        <v>481</v>
      </c>
      <c r="C472" s="26" t="s">
        <v>541</v>
      </c>
      <c r="D472" s="26" t="s">
        <v>551</v>
      </c>
      <c r="E472" s="17" t="s">
        <v>797</v>
      </c>
    </row>
    <row r="473" spans="1:5" ht="25" x14ac:dyDescent="0.25">
      <c r="A473" s="25">
        <v>470</v>
      </c>
      <c r="B473" s="17" t="s">
        <v>482</v>
      </c>
      <c r="C473" s="26" t="s">
        <v>541</v>
      </c>
      <c r="D473" s="26" t="s">
        <v>551</v>
      </c>
      <c r="E473" s="17" t="s">
        <v>1000</v>
      </c>
    </row>
    <row r="474" spans="1:5" ht="37.5" x14ac:dyDescent="0.25">
      <c r="A474" s="25">
        <v>471</v>
      </c>
      <c r="B474" s="17" t="s">
        <v>483</v>
      </c>
      <c r="C474" s="26" t="s">
        <v>541</v>
      </c>
      <c r="D474" s="26" t="s">
        <v>551</v>
      </c>
      <c r="E474" s="17" t="s">
        <v>1007</v>
      </c>
    </row>
    <row r="475" spans="1:5" ht="37.5" x14ac:dyDescent="0.25">
      <c r="A475" s="25">
        <v>472</v>
      </c>
      <c r="B475" s="17" t="s">
        <v>484</v>
      </c>
      <c r="C475" s="26" t="s">
        <v>541</v>
      </c>
      <c r="D475" s="26" t="s">
        <v>553</v>
      </c>
      <c r="E475" s="17" t="s">
        <v>758</v>
      </c>
    </row>
    <row r="476" spans="1:5" ht="137.5" x14ac:dyDescent="0.25">
      <c r="A476" s="25">
        <v>473</v>
      </c>
      <c r="B476" s="17" t="s">
        <v>485</v>
      </c>
      <c r="C476" s="26" t="s">
        <v>541</v>
      </c>
      <c r="D476" s="26" t="s">
        <v>552</v>
      </c>
      <c r="E476" s="17" t="s">
        <v>784</v>
      </c>
    </row>
    <row r="477" spans="1:5" ht="50" x14ac:dyDescent="0.25">
      <c r="A477" s="25">
        <v>474</v>
      </c>
      <c r="B477" s="17" t="s">
        <v>486</v>
      </c>
      <c r="C477" s="26" t="s">
        <v>541</v>
      </c>
      <c r="D477" s="26" t="s">
        <v>553</v>
      </c>
      <c r="E477" s="17" t="s">
        <v>759</v>
      </c>
    </row>
    <row r="478" spans="1:5" ht="50" x14ac:dyDescent="0.25">
      <c r="A478" s="25">
        <v>475</v>
      </c>
      <c r="B478" s="17" t="s">
        <v>487</v>
      </c>
      <c r="C478" s="26" t="s">
        <v>541</v>
      </c>
      <c r="D478" s="26" t="s">
        <v>552</v>
      </c>
      <c r="E478" s="17" t="s">
        <v>1018</v>
      </c>
    </row>
    <row r="479" spans="1:5" ht="37.5" x14ac:dyDescent="0.25">
      <c r="A479" s="25">
        <v>476</v>
      </c>
      <c r="B479" s="17" t="s">
        <v>488</v>
      </c>
      <c r="C479" s="26" t="s">
        <v>541</v>
      </c>
      <c r="D479" s="26" t="s">
        <v>557</v>
      </c>
      <c r="E479" s="17" t="s">
        <v>748</v>
      </c>
    </row>
    <row r="480" spans="1:5" ht="37.5" x14ac:dyDescent="0.25">
      <c r="A480" s="25">
        <v>477</v>
      </c>
      <c r="B480" s="17" t="s">
        <v>489</v>
      </c>
      <c r="C480" s="26" t="s">
        <v>541</v>
      </c>
      <c r="D480" s="26" t="s">
        <v>557</v>
      </c>
      <c r="E480" s="17" t="s">
        <v>748</v>
      </c>
    </row>
    <row r="481" spans="1:5" ht="25" x14ac:dyDescent="0.25">
      <c r="A481" s="25">
        <v>478</v>
      </c>
      <c r="B481" s="17" t="s">
        <v>490</v>
      </c>
      <c r="C481" s="26" t="s">
        <v>541</v>
      </c>
      <c r="D481" s="26" t="s">
        <v>557</v>
      </c>
      <c r="E481" s="17" t="s">
        <v>749</v>
      </c>
    </row>
    <row r="482" spans="1:5" ht="37.5" x14ac:dyDescent="0.25">
      <c r="A482" s="25">
        <v>479</v>
      </c>
      <c r="B482" s="17" t="s">
        <v>491</v>
      </c>
      <c r="C482" s="26" t="s">
        <v>541</v>
      </c>
      <c r="D482" s="26" t="s">
        <v>554</v>
      </c>
      <c r="E482" s="17" t="s">
        <v>748</v>
      </c>
    </row>
    <row r="483" spans="1:5" ht="50" x14ac:dyDescent="0.25">
      <c r="A483" s="25">
        <v>480</v>
      </c>
      <c r="B483" s="17" t="s">
        <v>492</v>
      </c>
      <c r="C483" s="26" t="s">
        <v>541</v>
      </c>
      <c r="D483" s="26" t="s">
        <v>554</v>
      </c>
      <c r="E483" s="17" t="s">
        <v>822</v>
      </c>
    </row>
    <row r="484" spans="1:5" ht="37.5" x14ac:dyDescent="0.25">
      <c r="A484" s="25">
        <v>481</v>
      </c>
      <c r="B484" s="17" t="s">
        <v>493</v>
      </c>
      <c r="C484" s="26" t="s">
        <v>541</v>
      </c>
      <c r="D484" s="26" t="s">
        <v>557</v>
      </c>
      <c r="E484" s="17" t="s">
        <v>975</v>
      </c>
    </row>
    <row r="485" spans="1:5" ht="25" x14ac:dyDescent="0.25">
      <c r="A485" s="25">
        <v>482</v>
      </c>
      <c r="B485" s="17" t="s">
        <v>494</v>
      </c>
      <c r="C485" s="26" t="s">
        <v>541</v>
      </c>
      <c r="D485" s="26" t="s">
        <v>557</v>
      </c>
      <c r="E485" s="17" t="s">
        <v>976</v>
      </c>
    </row>
    <row r="486" spans="1:5" ht="25" x14ac:dyDescent="0.25">
      <c r="A486" s="25">
        <v>483</v>
      </c>
      <c r="B486" s="17" t="s">
        <v>495</v>
      </c>
      <c r="C486" s="26" t="s">
        <v>541</v>
      </c>
      <c r="D486" s="26" t="s">
        <v>557</v>
      </c>
      <c r="E486" s="17" t="s">
        <v>968</v>
      </c>
    </row>
    <row r="487" spans="1:5" ht="75" x14ac:dyDescent="0.25">
      <c r="A487" s="25">
        <v>484</v>
      </c>
      <c r="B487" s="17" t="s">
        <v>496</v>
      </c>
      <c r="C487" s="26" t="s">
        <v>541</v>
      </c>
      <c r="D487" s="26" t="s">
        <v>557</v>
      </c>
      <c r="E487" s="17" t="s">
        <v>685</v>
      </c>
    </row>
    <row r="488" spans="1:5" ht="75" x14ac:dyDescent="0.25">
      <c r="A488" s="25">
        <v>485</v>
      </c>
      <c r="B488" s="17" t="s">
        <v>497</v>
      </c>
      <c r="C488" s="26" t="s">
        <v>541</v>
      </c>
      <c r="D488" s="26" t="s">
        <v>557</v>
      </c>
      <c r="E488" s="17" t="s">
        <v>582</v>
      </c>
    </row>
    <row r="489" spans="1:5" ht="37.5" x14ac:dyDescent="0.25">
      <c r="A489" s="25">
        <v>486</v>
      </c>
      <c r="B489" s="17" t="s">
        <v>498</v>
      </c>
      <c r="C489" s="26" t="s">
        <v>541</v>
      </c>
      <c r="D489" s="26" t="s">
        <v>557</v>
      </c>
      <c r="E489" s="18" t="s">
        <v>941</v>
      </c>
    </row>
    <row r="490" spans="1:5" ht="50" x14ac:dyDescent="0.25">
      <c r="A490" s="25">
        <v>487</v>
      </c>
      <c r="B490" s="17" t="s">
        <v>499</v>
      </c>
      <c r="C490" s="26" t="s">
        <v>541</v>
      </c>
      <c r="D490" s="26" t="s">
        <v>557</v>
      </c>
      <c r="E490" s="17" t="s">
        <v>742</v>
      </c>
    </row>
    <row r="491" spans="1:5" ht="25" x14ac:dyDescent="0.25">
      <c r="A491" s="25">
        <v>488</v>
      </c>
      <c r="B491" s="17" t="s">
        <v>500</v>
      </c>
      <c r="C491" s="26" t="s">
        <v>541</v>
      </c>
      <c r="D491" s="26" t="s">
        <v>557</v>
      </c>
      <c r="E491" s="17" t="s">
        <v>743</v>
      </c>
    </row>
    <row r="492" spans="1:5" ht="37.5" x14ac:dyDescent="0.25">
      <c r="A492" s="25">
        <v>489</v>
      </c>
      <c r="B492" s="17" t="s">
        <v>501</v>
      </c>
      <c r="C492" s="26" t="s">
        <v>541</v>
      </c>
      <c r="D492" s="26" t="s">
        <v>557</v>
      </c>
      <c r="E492" s="17" t="s">
        <v>977</v>
      </c>
    </row>
    <row r="493" spans="1:5" ht="25" x14ac:dyDescent="0.25">
      <c r="A493" s="25">
        <v>490</v>
      </c>
      <c r="B493" s="17" t="s">
        <v>502</v>
      </c>
      <c r="C493" s="26" t="s">
        <v>541</v>
      </c>
      <c r="D493" s="26" t="s">
        <v>557</v>
      </c>
      <c r="E493" s="17" t="s">
        <v>978</v>
      </c>
    </row>
    <row r="494" spans="1:5" ht="37.5" x14ac:dyDescent="0.25">
      <c r="A494" s="25">
        <v>491</v>
      </c>
      <c r="B494" s="17" t="s">
        <v>503</v>
      </c>
      <c r="C494" s="26" t="s">
        <v>541</v>
      </c>
      <c r="D494" s="26" t="s">
        <v>557</v>
      </c>
      <c r="E494" s="17" t="s">
        <v>977</v>
      </c>
    </row>
    <row r="495" spans="1:5" ht="25" x14ac:dyDescent="0.25">
      <c r="A495" s="25">
        <v>492</v>
      </c>
      <c r="B495" s="17" t="s">
        <v>504</v>
      </c>
      <c r="C495" s="26" t="s">
        <v>541</v>
      </c>
      <c r="D495" s="26" t="s">
        <v>557</v>
      </c>
      <c r="E495" s="17" t="s">
        <v>979</v>
      </c>
    </row>
    <row r="496" spans="1:5" ht="87.5" x14ac:dyDescent="0.25">
      <c r="A496" s="25">
        <v>493</v>
      </c>
      <c r="B496" s="17" t="s">
        <v>505</v>
      </c>
      <c r="C496" s="26" t="s">
        <v>541</v>
      </c>
      <c r="D496" s="26" t="s">
        <v>557</v>
      </c>
      <c r="E496" s="17" t="s">
        <v>980</v>
      </c>
    </row>
    <row r="497" spans="1:5" ht="37.5" x14ac:dyDescent="0.25">
      <c r="A497" s="25">
        <v>494</v>
      </c>
      <c r="B497" s="17" t="s">
        <v>506</v>
      </c>
      <c r="C497" s="26" t="s">
        <v>541</v>
      </c>
      <c r="D497" s="26" t="s">
        <v>557</v>
      </c>
      <c r="E497" s="17" t="s">
        <v>664</v>
      </c>
    </row>
    <row r="498" spans="1:5" ht="50" x14ac:dyDescent="0.25">
      <c r="A498" s="25">
        <v>495</v>
      </c>
      <c r="B498" s="17" t="s">
        <v>507</v>
      </c>
      <c r="C498" s="26" t="s">
        <v>541</v>
      </c>
      <c r="D498" s="26" t="s">
        <v>557</v>
      </c>
      <c r="E498" s="17" t="s">
        <v>868</v>
      </c>
    </row>
    <row r="499" spans="1:5" ht="50" x14ac:dyDescent="0.25">
      <c r="A499" s="25">
        <v>496</v>
      </c>
      <c r="B499" s="17" t="s">
        <v>508</v>
      </c>
      <c r="C499" s="26" t="s">
        <v>541</v>
      </c>
      <c r="D499" s="26" t="s">
        <v>557</v>
      </c>
      <c r="E499" s="17" t="s">
        <v>744</v>
      </c>
    </row>
    <row r="500" spans="1:5" ht="137.5" x14ac:dyDescent="0.25">
      <c r="A500" s="25">
        <v>497</v>
      </c>
      <c r="B500" s="17" t="s">
        <v>509</v>
      </c>
      <c r="C500" s="26" t="s">
        <v>541</v>
      </c>
      <c r="D500" s="26" t="s">
        <v>557</v>
      </c>
      <c r="E500" s="17" t="s">
        <v>745</v>
      </c>
    </row>
    <row r="501" spans="1:5" ht="25" x14ac:dyDescent="0.25">
      <c r="A501" s="25">
        <v>498</v>
      </c>
      <c r="B501" s="17" t="s">
        <v>510</v>
      </c>
      <c r="C501" s="26" t="s">
        <v>541</v>
      </c>
      <c r="D501" s="26" t="s">
        <v>557</v>
      </c>
      <c r="E501" s="17" t="s">
        <v>981</v>
      </c>
    </row>
    <row r="502" spans="1:5" ht="25" x14ac:dyDescent="0.25">
      <c r="A502" s="25">
        <v>499</v>
      </c>
      <c r="B502" s="17" t="s">
        <v>511</v>
      </c>
      <c r="C502" s="26" t="s">
        <v>541</v>
      </c>
      <c r="D502" s="26" t="s">
        <v>557</v>
      </c>
      <c r="E502" s="17" t="s">
        <v>982</v>
      </c>
    </row>
    <row r="503" spans="1:5" ht="50" x14ac:dyDescent="0.25">
      <c r="A503" s="25">
        <v>500</v>
      </c>
      <c r="B503" s="17" t="s">
        <v>512</v>
      </c>
      <c r="C503" s="26" t="s">
        <v>541</v>
      </c>
      <c r="D503" s="26" t="s">
        <v>557</v>
      </c>
      <c r="E503" s="17" t="s">
        <v>983</v>
      </c>
    </row>
    <row r="504" spans="1:5" ht="50" x14ac:dyDescent="0.25">
      <c r="A504" s="25">
        <v>507</v>
      </c>
      <c r="B504" s="17" t="s">
        <v>513</v>
      </c>
      <c r="C504" s="26" t="s">
        <v>541</v>
      </c>
      <c r="D504" s="26" t="s">
        <v>557</v>
      </c>
      <c r="E504" s="17" t="s">
        <v>984</v>
      </c>
    </row>
    <row r="505" spans="1:5" ht="37.5" x14ac:dyDescent="0.25">
      <c r="A505" s="25">
        <v>508</v>
      </c>
      <c r="B505" s="17" t="s">
        <v>514</v>
      </c>
      <c r="C505" s="26" t="s">
        <v>541</v>
      </c>
      <c r="D505" s="26" t="s">
        <v>557</v>
      </c>
      <c r="E505" s="17" t="s">
        <v>985</v>
      </c>
    </row>
    <row r="506" spans="1:5" ht="37.5" x14ac:dyDescent="0.25">
      <c r="A506" s="25">
        <v>512</v>
      </c>
      <c r="B506" s="17" t="s">
        <v>515</v>
      </c>
      <c r="C506" s="26" t="s">
        <v>541</v>
      </c>
      <c r="D506" s="26" t="s">
        <v>557</v>
      </c>
      <c r="E506" s="17" t="s">
        <v>986</v>
      </c>
    </row>
    <row r="507" spans="1:5" ht="37.5" x14ac:dyDescent="0.25">
      <c r="A507" s="25">
        <v>513</v>
      </c>
      <c r="B507" s="17" t="s">
        <v>516</v>
      </c>
      <c r="C507" s="26" t="s">
        <v>541</v>
      </c>
      <c r="D507" s="26" t="s">
        <v>557</v>
      </c>
      <c r="E507" s="17" t="s">
        <v>608</v>
      </c>
    </row>
    <row r="508" spans="1:5" x14ac:dyDescent="0.25">
      <c r="A508" s="25">
        <v>514</v>
      </c>
      <c r="B508" s="17" t="s">
        <v>517</v>
      </c>
      <c r="C508" s="26" t="s">
        <v>541</v>
      </c>
      <c r="D508" s="26" t="s">
        <v>557</v>
      </c>
      <c r="E508" s="17" t="s">
        <v>987</v>
      </c>
    </row>
    <row r="509" spans="1:5" ht="25" x14ac:dyDescent="0.25">
      <c r="A509" s="25">
        <v>515</v>
      </c>
      <c r="B509" s="17" t="s">
        <v>518</v>
      </c>
      <c r="C509" s="26" t="s">
        <v>541</v>
      </c>
      <c r="D509" s="26" t="s">
        <v>557</v>
      </c>
      <c r="E509" s="17" t="s">
        <v>599</v>
      </c>
    </row>
    <row r="510" spans="1:5" ht="75" x14ac:dyDescent="0.25">
      <c r="A510" s="25">
        <v>516</v>
      </c>
      <c r="B510" s="17" t="s">
        <v>519</v>
      </c>
      <c r="C510" s="26" t="s">
        <v>541</v>
      </c>
      <c r="D510" s="26" t="s">
        <v>554</v>
      </c>
      <c r="E510" s="17" t="s">
        <v>997</v>
      </c>
    </row>
    <row r="511" spans="1:5" ht="50" x14ac:dyDescent="0.25">
      <c r="A511" s="25">
        <v>517</v>
      </c>
      <c r="B511" s="17" t="s">
        <v>520</v>
      </c>
      <c r="C511" s="26" t="s">
        <v>541</v>
      </c>
      <c r="D511" s="26" t="s">
        <v>557</v>
      </c>
      <c r="E511" s="17" t="s">
        <v>988</v>
      </c>
    </row>
    <row r="512" spans="1:5" ht="25" x14ac:dyDescent="0.25">
      <c r="A512" s="25">
        <v>518</v>
      </c>
      <c r="B512" s="17" t="s">
        <v>521</v>
      </c>
      <c r="C512" s="26" t="s">
        <v>541</v>
      </c>
      <c r="D512" s="26" t="s">
        <v>557</v>
      </c>
      <c r="E512" s="17" t="s">
        <v>746</v>
      </c>
    </row>
    <row r="513" spans="1:5" ht="25" x14ac:dyDescent="0.25">
      <c r="A513" s="25">
        <v>519</v>
      </c>
      <c r="B513" s="17" t="s">
        <v>522</v>
      </c>
      <c r="C513" s="26" t="s">
        <v>541</v>
      </c>
      <c r="D513" s="26" t="s">
        <v>557</v>
      </c>
      <c r="E513" s="17" t="s">
        <v>747</v>
      </c>
    </row>
    <row r="514" spans="1:5" ht="50" x14ac:dyDescent="0.25">
      <c r="A514" s="25">
        <v>520</v>
      </c>
      <c r="B514" s="17" t="s">
        <v>523</v>
      </c>
      <c r="C514" s="26" t="s">
        <v>541</v>
      </c>
      <c r="D514" s="26" t="s">
        <v>557</v>
      </c>
      <c r="E514" s="17" t="s">
        <v>670</v>
      </c>
    </row>
    <row r="515" spans="1:5" ht="37.5" x14ac:dyDescent="0.25">
      <c r="A515" s="25">
        <v>521</v>
      </c>
      <c r="B515" s="17" t="s">
        <v>524</v>
      </c>
      <c r="C515" s="26" t="s">
        <v>541</v>
      </c>
      <c r="D515" s="26" t="s">
        <v>557</v>
      </c>
      <c r="E515" s="17" t="s">
        <v>989</v>
      </c>
    </row>
    <row r="516" spans="1:5" ht="187.5" x14ac:dyDescent="0.25">
      <c r="A516" s="25">
        <v>522</v>
      </c>
      <c r="B516" s="17" t="s">
        <v>525</v>
      </c>
      <c r="C516" s="26" t="s">
        <v>541</v>
      </c>
      <c r="D516" s="26" t="s">
        <v>557</v>
      </c>
      <c r="E516" s="17" t="s">
        <v>926</v>
      </c>
    </row>
    <row r="517" spans="1:5" ht="25" x14ac:dyDescent="0.25">
      <c r="A517" s="25">
        <v>523</v>
      </c>
      <c r="B517" s="17" t="s">
        <v>526</v>
      </c>
      <c r="C517" s="26" t="s">
        <v>541</v>
      </c>
      <c r="D517" s="26" t="s">
        <v>557</v>
      </c>
      <c r="E517" s="17" t="s">
        <v>738</v>
      </c>
    </row>
    <row r="518" spans="1:5" ht="50" x14ac:dyDescent="0.25">
      <c r="A518" s="25">
        <v>524</v>
      </c>
      <c r="B518" s="17" t="s">
        <v>527</v>
      </c>
      <c r="C518" s="26" t="s">
        <v>541</v>
      </c>
      <c r="D518" s="26" t="s">
        <v>557</v>
      </c>
      <c r="E518" s="17" t="s">
        <v>679</v>
      </c>
    </row>
    <row r="519" spans="1:5" x14ac:dyDescent="0.25">
      <c r="A519" s="25">
        <v>525</v>
      </c>
      <c r="B519" s="17" t="s">
        <v>528</v>
      </c>
      <c r="C519" s="26" t="s">
        <v>541</v>
      </c>
      <c r="D519" s="26" t="s">
        <v>554</v>
      </c>
      <c r="E519" s="17" t="s">
        <v>830</v>
      </c>
    </row>
    <row r="520" spans="1:5" x14ac:dyDescent="0.25">
      <c r="A520" s="25">
        <v>526</v>
      </c>
      <c r="B520" s="17" t="s">
        <v>529</v>
      </c>
      <c r="C520" s="26" t="s">
        <v>541</v>
      </c>
      <c r="D520" s="26" t="s">
        <v>554</v>
      </c>
      <c r="E520" s="17" t="s">
        <v>831</v>
      </c>
    </row>
    <row r="521" spans="1:5" ht="25" x14ac:dyDescent="0.25">
      <c r="A521" s="25">
        <v>527</v>
      </c>
      <c r="B521" s="17" t="s">
        <v>530</v>
      </c>
      <c r="C521" s="26" t="s">
        <v>541</v>
      </c>
      <c r="D521" s="26" t="s">
        <v>557</v>
      </c>
      <c r="E521" s="17" t="s">
        <v>740</v>
      </c>
    </row>
    <row r="522" spans="1:5" ht="25" x14ac:dyDescent="0.25">
      <c r="A522" s="25">
        <v>528</v>
      </c>
      <c r="B522" s="17" t="s">
        <v>531</v>
      </c>
      <c r="C522" s="26" t="s">
        <v>541</v>
      </c>
      <c r="D522" s="26" t="s">
        <v>554</v>
      </c>
      <c r="E522" s="17" t="s">
        <v>832</v>
      </c>
    </row>
    <row r="523" spans="1:5" ht="62.5" x14ac:dyDescent="0.25">
      <c r="A523" s="25">
        <v>529</v>
      </c>
      <c r="B523" s="17" t="s">
        <v>532</v>
      </c>
      <c r="C523" s="26" t="s">
        <v>541</v>
      </c>
      <c r="D523" s="26" t="s">
        <v>552</v>
      </c>
      <c r="E523" s="17" t="s">
        <v>990</v>
      </c>
    </row>
    <row r="524" spans="1:5" ht="37.5" x14ac:dyDescent="0.25">
      <c r="A524" s="25">
        <v>530</v>
      </c>
      <c r="B524" s="17" t="s">
        <v>533</v>
      </c>
      <c r="C524" s="26" t="s">
        <v>541</v>
      </c>
      <c r="D524" s="26" t="s">
        <v>554</v>
      </c>
      <c r="E524" s="17" t="s">
        <v>833</v>
      </c>
    </row>
    <row r="525" spans="1:5" ht="37.5" x14ac:dyDescent="0.25">
      <c r="A525" s="25">
        <v>531</v>
      </c>
      <c r="B525" s="17" t="s">
        <v>534</v>
      </c>
      <c r="C525" s="26" t="s">
        <v>541</v>
      </c>
      <c r="D525" s="26" t="s">
        <v>554</v>
      </c>
      <c r="E525" s="17" t="s">
        <v>834</v>
      </c>
    </row>
    <row r="526" spans="1:5" ht="37.5" x14ac:dyDescent="0.25">
      <c r="A526" s="25">
        <v>532</v>
      </c>
      <c r="B526" s="17" t="s">
        <v>535</v>
      </c>
      <c r="C526" s="26" t="s">
        <v>541</v>
      </c>
      <c r="D526" s="26" t="s">
        <v>554</v>
      </c>
      <c r="E526" s="17" t="s">
        <v>835</v>
      </c>
    </row>
    <row r="527" spans="1:5" ht="37.5" x14ac:dyDescent="0.25">
      <c r="A527" s="25">
        <v>533</v>
      </c>
      <c r="B527" s="17" t="s">
        <v>536</v>
      </c>
      <c r="C527" s="26" t="s">
        <v>541</v>
      </c>
      <c r="D527" s="26" t="s">
        <v>557</v>
      </c>
      <c r="E527" s="17" t="s">
        <v>991</v>
      </c>
    </row>
    <row r="528" spans="1:5" ht="75" x14ac:dyDescent="0.25">
      <c r="A528" s="25">
        <v>534</v>
      </c>
      <c r="B528" s="17" t="s">
        <v>537</v>
      </c>
      <c r="C528" s="26" t="s">
        <v>541</v>
      </c>
      <c r="D528" s="26" t="s">
        <v>557</v>
      </c>
      <c r="E528" s="17" t="s">
        <v>968</v>
      </c>
    </row>
    <row r="529" spans="1:5" ht="75" x14ac:dyDescent="0.25">
      <c r="A529" s="25">
        <v>535</v>
      </c>
      <c r="B529" s="17" t="s">
        <v>538</v>
      </c>
      <c r="C529" s="26" t="s">
        <v>541</v>
      </c>
      <c r="D529" s="26" t="s">
        <v>557</v>
      </c>
      <c r="E529" s="17" t="s">
        <v>685</v>
      </c>
    </row>
    <row r="530" spans="1:5" ht="25" x14ac:dyDescent="0.25">
      <c r="A530" s="25">
        <v>536</v>
      </c>
      <c r="B530" s="17" t="s">
        <v>539</v>
      </c>
      <c r="C530" s="26" t="s">
        <v>541</v>
      </c>
      <c r="D530" s="26" t="s">
        <v>557</v>
      </c>
      <c r="E530" s="17" t="s">
        <v>992</v>
      </c>
    </row>
    <row r="531" spans="1:5" ht="37.5" x14ac:dyDescent="0.25">
      <c r="A531" s="25">
        <v>537</v>
      </c>
      <c r="B531" s="17" t="s">
        <v>515</v>
      </c>
      <c r="C531" s="26" t="s">
        <v>541</v>
      </c>
      <c r="D531" s="26" t="s">
        <v>557</v>
      </c>
      <c r="E531" s="17" t="s">
        <v>986</v>
      </c>
    </row>
    <row r="532" spans="1:5" ht="25" x14ac:dyDescent="0.25">
      <c r="A532" s="25">
        <v>538</v>
      </c>
      <c r="B532" s="17" t="s">
        <v>540</v>
      </c>
      <c r="C532" s="26" t="s">
        <v>541</v>
      </c>
      <c r="D532" s="26" t="s">
        <v>557</v>
      </c>
      <c r="E532" s="17" t="s">
        <v>733</v>
      </c>
    </row>
    <row r="533" spans="1:5" ht="37.5" x14ac:dyDescent="0.25">
      <c r="A533" s="25">
        <v>539</v>
      </c>
      <c r="B533" s="17" t="s">
        <v>516</v>
      </c>
      <c r="C533" s="26" t="s">
        <v>541</v>
      </c>
      <c r="D533" s="26" t="s">
        <v>557</v>
      </c>
      <c r="E533" s="17" t="s">
        <v>608</v>
      </c>
    </row>
    <row r="534" spans="1:5" ht="75" x14ac:dyDescent="0.25">
      <c r="A534" s="25">
        <v>540</v>
      </c>
      <c r="B534" s="17" t="s">
        <v>993</v>
      </c>
      <c r="C534" s="26" t="s">
        <v>541</v>
      </c>
      <c r="D534" s="26" t="s">
        <v>552</v>
      </c>
      <c r="E534" s="17" t="s">
        <v>785</v>
      </c>
    </row>
    <row r="535" spans="1:5" ht="37.5" x14ac:dyDescent="0.25">
      <c r="A535" s="25">
        <v>541</v>
      </c>
      <c r="B535" s="17" t="s">
        <v>542</v>
      </c>
      <c r="C535" s="26" t="s">
        <v>541</v>
      </c>
      <c r="D535" s="26" t="s">
        <v>552</v>
      </c>
      <c r="E535" s="17" t="s">
        <v>786</v>
      </c>
    </row>
    <row r="536" spans="1:5" ht="100" x14ac:dyDescent="0.25">
      <c r="A536" s="25">
        <v>542</v>
      </c>
      <c r="B536" s="17" t="s">
        <v>994</v>
      </c>
      <c r="C536" s="26" t="s">
        <v>541</v>
      </c>
      <c r="D536" s="26" t="s">
        <v>552</v>
      </c>
      <c r="E536" s="17" t="s">
        <v>1019</v>
      </c>
    </row>
    <row r="537" spans="1:5" ht="100" x14ac:dyDescent="0.25">
      <c r="A537" s="25">
        <v>543</v>
      </c>
      <c r="B537" s="17" t="s">
        <v>995</v>
      </c>
      <c r="C537" s="26" t="s">
        <v>541</v>
      </c>
      <c r="D537" s="26" t="s">
        <v>552</v>
      </c>
      <c r="E537" s="17" t="s">
        <v>1020</v>
      </c>
    </row>
    <row r="538" spans="1:5" ht="37.5" x14ac:dyDescent="0.25">
      <c r="A538" s="25">
        <v>544</v>
      </c>
      <c r="B538" s="17" t="s">
        <v>543</v>
      </c>
      <c r="C538" s="26" t="s">
        <v>541</v>
      </c>
      <c r="D538" s="26" t="s">
        <v>552</v>
      </c>
      <c r="E538" s="17" t="s">
        <v>769</v>
      </c>
    </row>
    <row r="539" spans="1:5" ht="75" x14ac:dyDescent="0.25">
      <c r="A539" s="25">
        <v>545</v>
      </c>
      <c r="B539" s="17" t="s">
        <v>544</v>
      </c>
      <c r="C539" s="26" t="s">
        <v>541</v>
      </c>
      <c r="D539" s="26" t="s">
        <v>552</v>
      </c>
      <c r="E539" s="17" t="s">
        <v>785</v>
      </c>
    </row>
    <row r="540" spans="1:5" ht="75" x14ac:dyDescent="0.25">
      <c r="A540" s="25">
        <v>546</v>
      </c>
      <c r="B540" s="17" t="s">
        <v>996</v>
      </c>
      <c r="C540" s="26" t="s">
        <v>541</v>
      </c>
      <c r="D540" s="26" t="s">
        <v>552</v>
      </c>
      <c r="E540" s="17" t="s">
        <v>785</v>
      </c>
    </row>
  </sheetData>
  <autoFilter ref="A4:E540" xr:uid="{F31A586C-B62F-42A1-9E69-EDF32532B13E}"/>
  <mergeCells count="1">
    <mergeCell ref="A1:E2"/>
  </mergeCells>
  <pageMargins left="0.7" right="0.7" top="0.75" bottom="0.75" header="0.3" footer="0.3"/>
  <pageSetup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A18DA47BF7EA24D84B05970121F22E9" ma:contentTypeVersion="6" ma:contentTypeDescription="Crear nuevo documento." ma:contentTypeScope="" ma:versionID="5357aa49882298b0932d46f6a8f13a79">
  <xsd:schema xmlns:xsd="http://www.w3.org/2001/XMLSchema" xmlns:xs="http://www.w3.org/2001/XMLSchema" xmlns:p="http://schemas.microsoft.com/office/2006/metadata/properties" xmlns:ns2="5a825630-b152-40dd-a22b-92719d5d5424" targetNamespace="http://schemas.microsoft.com/office/2006/metadata/properties" ma:root="true" ma:fieldsID="37ec478257126909a05bd4aeef8114dd" ns2:_="">
    <xsd:import namespace="5a825630-b152-40dd-a22b-92719d5d542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825630-b152-40dd-a22b-92719d5d54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F37F3D-3EA9-4515-A788-53ABA1486D38}">
  <ds:schemaRefs>
    <ds:schemaRef ds:uri="http://purl.org/dc/elements/1.1/"/>
    <ds:schemaRef ds:uri="http://purl.org/dc/terms/"/>
    <ds:schemaRef ds:uri="http://schemas.microsoft.com/office/2006/metadata/properties"/>
    <ds:schemaRef ds:uri="http://www.w3.org/XML/1998/namespace"/>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5a825630-b152-40dd-a22b-92719d5d5424"/>
  </ds:schemaRefs>
</ds:datastoreItem>
</file>

<file path=customXml/itemProps2.xml><?xml version="1.0" encoding="utf-8"?>
<ds:datastoreItem xmlns:ds="http://schemas.openxmlformats.org/officeDocument/2006/customXml" ds:itemID="{80C47153-EB36-484C-9CA5-F0A7465AFC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825630-b152-40dd-a22b-92719d5d54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2183B4-AFC6-4903-84C9-C26CEBE1EE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Respuesta de observaciones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Maria Fonseca Velasquez</dc:creator>
  <cp:keywords/>
  <dc:description/>
  <cp:lastModifiedBy>Jersson Mauricio Bustos Chavez</cp:lastModifiedBy>
  <cp:revision/>
  <dcterms:created xsi:type="dcterms:W3CDTF">2019-09-12T22:52:01Z</dcterms:created>
  <dcterms:modified xsi:type="dcterms:W3CDTF">2020-11-06T00:02:17Z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0x0101002A18DA47BF7EA24D84B05970121F22E9</vt:lpwstr>
  </property>
</Properties>
</file>